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Laboratorio\9. Acreditacion\1. Control de documentos\1. Aprobaciones\61. Aprobaciones 2022-11- (1)\2. Formatos\"/>
    </mc:Choice>
  </mc:AlternateContent>
  <bookViews>
    <workbookView xWindow="-120" yWindow="-120" windowWidth="29040" windowHeight="15840"/>
  </bookViews>
  <sheets>
    <sheet name="Formato1" sheetId="2" r:id="rId1"/>
  </sheets>
  <externalReferences>
    <externalReference r:id="rId2"/>
  </externalReferences>
  <definedNames>
    <definedName name="area" localSheetId="0">#REF!</definedName>
    <definedName name="area">#REF!</definedName>
    <definedName name="_xlnm.Print_Area" localSheetId="0">Formato1!$A$1:$L$32</definedName>
    <definedName name="cargos" localSheetId="0">#REF!</definedName>
    <definedName name="cargos">#REF!</definedName>
    <definedName name="cursos" localSheetId="0">#REF!</definedName>
    <definedName name="cursos">#REF!</definedName>
    <definedName name="descripcion" localSheetId="0">#REF!</definedName>
    <definedName name="descripcion">#REF!</definedName>
    <definedName name="descripcionautoridad" localSheetId="0">#REF!</definedName>
    <definedName name="descripcionautoridad">#REF!</definedName>
    <definedName name="descripcionriesgo" localSheetId="0">#REF!</definedName>
    <definedName name="descripcionriesgo">#REF!</definedName>
    <definedName name="direccion" localSheetId="0">#REF!</definedName>
    <definedName name="direccion">#REF!</definedName>
    <definedName name="eduacion" localSheetId="0">#REF!</definedName>
    <definedName name="eduacion">#REF!</definedName>
    <definedName name="educacion" localSheetId="0">#REF!</definedName>
    <definedName name="educacion">#REF!</definedName>
    <definedName name="elaboronombres">[1]firmas!$A$2:$A$26</definedName>
    <definedName name="entrenamiento" localSheetId="0">#REF!</definedName>
    <definedName name="entrenamiento">#REF!</definedName>
    <definedName name="examen" localSheetId="0">#REF!</definedName>
    <definedName name="examen">#REF!</definedName>
    <definedName name="examenes" localSheetId="0">#REF!</definedName>
    <definedName name="examenes">#REF!</definedName>
    <definedName name="formacion" localSheetId="0">#REF!</definedName>
    <definedName name="formacion">#REF!</definedName>
    <definedName name="grado" localSheetId="0">#REF!</definedName>
    <definedName name="grado">#REF!</definedName>
    <definedName name="habilidades" localSheetId="0">#REF!</definedName>
    <definedName name="habilidades">#REF!</definedName>
    <definedName name="Lectura___Escritura" localSheetId="0">#REF!</definedName>
    <definedName name="Lectura___Escritura">#REF!</definedName>
    <definedName name="nivel" localSheetId="0">#REF!</definedName>
    <definedName name="nivel">#REF!</definedName>
    <definedName name="nivelcargo" localSheetId="0">#REF!</definedName>
    <definedName name="nivelcargo">#REF!</definedName>
    <definedName name="NivelE" localSheetId="0">#REF!</definedName>
    <definedName name="NivelE">#REF!</definedName>
    <definedName name="normas" localSheetId="0">#REF!</definedName>
    <definedName name="normas">#REF!</definedName>
    <definedName name="OLE_LINK1" localSheetId="0">Formato1!#REF!</definedName>
    <definedName name="procesos" localSheetId="0">#REF!</definedName>
    <definedName name="procesos">#REF!</definedName>
    <definedName name="PROFESION" localSheetId="0">#REF!</definedName>
    <definedName name="PROFESION">#REF!</definedName>
    <definedName name="Revisonombres">[1]firmas!$A$28:$A$31</definedName>
    <definedName name="riegos" localSheetId="0">#REF!</definedName>
    <definedName name="riegos">#REF!</definedName>
    <definedName name="riesgos" localSheetId="0">#REF!</definedName>
    <definedName name="riesgos">#REF!</definedName>
    <definedName name="tipoautoridad" localSheetId="0">#REF!</definedName>
    <definedName name="tipoautoridad">#REF!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 i="2" l="1"/>
  <c r="A31" i="2"/>
  <c r="A13" i="2"/>
  <c r="A14" i="2" l="1"/>
</calcChain>
</file>

<file path=xl/sharedStrings.xml><?xml version="1.0" encoding="utf-8"?>
<sst xmlns="http://schemas.openxmlformats.org/spreadsheetml/2006/main" count="50" uniqueCount="30">
  <si>
    <t>Laboratorio de suelos Asfaltos y pavimentos de la UAERMV 
Sede de Producción Parque Minero Industrial El Mochuelo Kilometro 3 vía Pasquilla localidad Ciudad Bolívar, Bogotá D.C. - Colombia
Tel: 3779555 Ext. 1145   E- mail: p.laboratorio@umv.gov.co</t>
  </si>
  <si>
    <t>Fecha :</t>
  </si>
  <si>
    <t>Actividad a realizar:</t>
  </si>
  <si>
    <t xml:space="preserve">Calibración </t>
  </si>
  <si>
    <t xml:space="preserve">Verificación </t>
  </si>
  <si>
    <t>Quién entrega</t>
  </si>
  <si>
    <t xml:space="preserve">Mantenimiento preventivo </t>
  </si>
  <si>
    <t xml:space="preserve">Mantenimiento correctivo </t>
  </si>
  <si>
    <t>Actividades de campo</t>
  </si>
  <si>
    <t>Nombre</t>
  </si>
  <si>
    <t>Empresa</t>
  </si>
  <si>
    <t>Placa del vehiculo:</t>
  </si>
  <si>
    <t xml:space="preserve">Se autoriza el retiro de los siguientes equipos del laboratorio de suelos, asfaltos y pavimentos </t>
  </si>
  <si>
    <t>Yuli Paola Prieto Padilla</t>
  </si>
  <si>
    <t xml:space="preserve">Saturnino Rincon Beltran </t>
  </si>
  <si>
    <t>Auxiliar de equipo</t>
  </si>
  <si>
    <t xml:space="preserve">Auxiliar de acreditación </t>
  </si>
  <si>
    <t xml:space="preserve">Técnico operativo </t>
  </si>
  <si>
    <t>Karen Daniela Flórez Barón</t>
  </si>
  <si>
    <t xml:space="preserve">Jennifer Arias </t>
  </si>
  <si>
    <t>Auxiliar técnico</t>
  </si>
  <si>
    <t>Página 1 de 1</t>
  </si>
  <si>
    <t>CÓDIGO: GLAB-FM-169</t>
  </si>
  <si>
    <t xml:space="preserve">Rol </t>
  </si>
  <si>
    <t xml:space="preserve"> FORMATO ORDEN DE SALIDA DIARIA PARA EQUIPAMIENTO DEL LABORATORIO UAERMV </t>
  </si>
  <si>
    <t xml:space="preserve">Responsable fuera de las instalaciones </t>
  </si>
  <si>
    <t>DESCRIPCIÓN DEL EQUIPAMIENTO</t>
  </si>
  <si>
    <t>VERSIÓN: 3</t>
  </si>
  <si>
    <t>FECHA DE APLICACIÓN: NOVIEMBRE 2022</t>
  </si>
  <si>
    <t>Calle 26 No.69-76 Edificio Elemento Torre 1, Piso 3 – C.P. 111071
PBX: 3779555 – Información: Línea 195
Sede Operativa - Atención al Ciudadano: Calle 22D No. 120-40
www.umv.gov.co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</si>
</sst>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5" x14ac:knownFonts="1">
    <font>
      <sz val="10"/>
      <name val="Arial"/>
    </font>
    <font>
      <sz val="11"/>
      <color theme="1"/>
      <name val="Calibri"/>
      <family val="2"/>
      <scheme val="minor"/>
    </font>
    <font>
      <b/>
      <sz val="10"/>
      <name val="Arial"/>
      <family val="2"/>
    </font>
    <font>
      <sz val="7"/>
      <color theme="0" tint="-0.499984740745262"/>
      <name val="Arial"/>
      <family val="2"/>
    </font>
    <font>
      <b/>
      <sz val="9"/>
      <name val="Arial"/>
      <family val="2"/>
    </font>
    <font>
      <sz val="12"/>
      <name val="Arial Narrow"/>
      <family val="2"/>
    </font>
    <font>
      <sz val="9"/>
      <name val="Arial"/>
      <family val="2"/>
    </font>
    <font>
      <sz val="10"/>
      <name val="Arial"/>
      <family val="2"/>
    </font>
    <font>
      <sz val="10"/>
      <color theme="1"/>
      <name val="Arial"/>
      <family val="2"/>
    </font>
    <font>
      <sz val="8"/>
      <name val="Arial"/>
      <family val="2"/>
    </font>
    <font>
      <i/>
      <sz val="8"/>
      <name val="Arial"/>
      <family val="2"/>
    </font>
    <font>
      <b/>
      <sz val="9"/>
      <color theme="1"/>
      <name val="Arial"/>
      <family val="2"/>
    </font>
    <font>
      <b/>
      <sz val="9"/>
      <color theme="0" tint="-4.9989318521683403E-2"/>
      <name val="Arial"/>
      <family val="2"/>
    </font>
    <font>
      <sz val="7"/>
      <color theme="1"/>
      <name val="Arial"/>
      <family val="2"/>
    </font>
    <font>
      <sz val="10"/>
      <color theme="0" tint="-0.49998474074526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indexed="64"/>
      </right>
      <top style="dashed">
        <color theme="0" tint="-0.24994659260841701"/>
      </top>
      <bottom style="dashed">
        <color theme="0" tint="-0.24994659260841701"/>
      </bottom>
      <diagonal/>
    </border>
    <border>
      <left style="thin">
        <color indexed="64"/>
      </left>
      <right/>
      <top/>
      <bottom style="dashed">
        <color theme="0" tint="-0.24994659260841701"/>
      </bottom>
      <diagonal/>
    </border>
    <border>
      <left/>
      <right/>
      <top/>
      <bottom style="dashed">
        <color theme="0" tint="-0.24994659260841701"/>
      </bottom>
      <diagonal/>
    </border>
    <border>
      <left/>
      <right style="thin">
        <color indexed="64"/>
      </right>
      <top/>
      <bottom style="dashed">
        <color theme="0" tint="-0.24994659260841701"/>
      </bottom>
      <diagonal/>
    </border>
    <border>
      <left/>
      <right/>
      <top style="dashed">
        <color theme="1"/>
      </top>
      <bottom style="thin">
        <color indexed="64"/>
      </bottom>
      <diagonal/>
    </border>
  </borders>
  <cellStyleXfs count="5">
    <xf numFmtId="0" fontId="0" fillId="0" borderId="0"/>
    <xf numFmtId="0" fontId="7" fillId="0" borderId="0"/>
    <xf numFmtId="0" fontId="7" fillId="0" borderId="0"/>
    <xf numFmtId="0" fontId="7" fillId="0" borderId="0"/>
    <xf numFmtId="0" fontId="1" fillId="0" borderId="0"/>
  </cellStyleXfs>
  <cellXfs count="77">
    <xf numFmtId="0" fontId="0" fillId="0" borderId="0" xfId="0"/>
    <xf numFmtId="0" fontId="5" fillId="2" borderId="0" xfId="0" applyFont="1" applyFill="1" applyAlignment="1">
      <alignment vertical="center"/>
    </xf>
    <xf numFmtId="0" fontId="5" fillId="0" borderId="0" xfId="0" applyFont="1" applyAlignment="1">
      <alignment vertical="center"/>
    </xf>
    <xf numFmtId="0" fontId="0" fillId="0" borderId="0" xfId="0" applyFill="1" applyBorder="1" applyAlignment="1">
      <alignment horizontal="left" vertical="top"/>
    </xf>
    <xf numFmtId="0" fontId="3" fillId="0" borderId="7" xfId="0" applyFont="1" applyBorder="1" applyAlignment="1">
      <alignment horizontal="left" vertical="center"/>
    </xf>
    <xf numFmtId="0" fontId="0" fillId="0" borderId="0" xfId="0" applyBorder="1"/>
    <xf numFmtId="0" fontId="8" fillId="0" borderId="6" xfId="0" applyFont="1" applyBorder="1" applyAlignment="1">
      <alignment vertical="center"/>
    </xf>
    <xf numFmtId="0" fontId="3" fillId="0" borderId="6" xfId="0" applyFont="1" applyBorder="1" applyAlignment="1">
      <alignment horizontal="left" vertical="center"/>
    </xf>
    <xf numFmtId="0" fontId="8" fillId="0" borderId="6" xfId="0" applyFont="1" applyBorder="1" applyAlignment="1">
      <alignment horizontal="right" vertical="center" wrapText="1"/>
    </xf>
    <xf numFmtId="0" fontId="7" fillId="0" borderId="6" xfId="0" applyFont="1" applyBorder="1" applyAlignment="1">
      <alignment vertical="center"/>
    </xf>
    <xf numFmtId="0" fontId="7" fillId="0" borderId="0" xfId="0" applyFont="1"/>
    <xf numFmtId="0" fontId="7" fillId="0" borderId="0" xfId="0" applyFont="1" applyBorder="1"/>
    <xf numFmtId="0" fontId="7" fillId="0" borderId="0" xfId="0" applyFont="1" applyFill="1" applyBorder="1"/>
    <xf numFmtId="0" fontId="4" fillId="0" borderId="9" xfId="1" applyFont="1" applyBorder="1" applyAlignment="1" applyProtection="1">
      <alignment vertical="center"/>
    </xf>
    <xf numFmtId="0" fontId="10" fillId="0" borderId="8" xfId="1" applyFont="1" applyBorder="1" applyAlignment="1" applyProtection="1">
      <alignment vertical="center"/>
    </xf>
    <xf numFmtId="0" fontId="10" fillId="0" borderId="9" xfId="1" applyFont="1" applyBorder="1" applyAlignment="1" applyProtection="1">
      <alignment vertical="center"/>
    </xf>
    <xf numFmtId="0" fontId="4" fillId="0" borderId="8" xfId="1" applyFont="1" applyBorder="1" applyAlignment="1" applyProtection="1">
      <alignment vertical="center"/>
    </xf>
    <xf numFmtId="0" fontId="4" fillId="0" borderId="11" xfId="1" applyFont="1" applyBorder="1" applyAlignment="1" applyProtection="1">
      <alignment vertical="center"/>
    </xf>
    <xf numFmtId="0" fontId="10" fillId="0" borderId="11" xfId="1" applyFont="1" applyBorder="1" applyAlignment="1" applyProtection="1">
      <alignment vertical="center"/>
    </xf>
    <xf numFmtId="0" fontId="2" fillId="0" borderId="5" xfId="0" applyFont="1" applyBorder="1" applyAlignment="1">
      <alignment vertical="center"/>
    </xf>
    <xf numFmtId="0" fontId="13" fillId="0" borderId="0" xfId="0" applyFont="1" applyFill="1" applyBorder="1" applyAlignment="1">
      <alignment vertical="top" wrapText="1"/>
    </xf>
    <xf numFmtId="0" fontId="13" fillId="0" borderId="19" xfId="0" applyFont="1" applyFill="1" applyBorder="1" applyAlignment="1">
      <alignment vertical="top" wrapText="1"/>
    </xf>
    <xf numFmtId="0" fontId="0" fillId="0" borderId="0" xfId="0" applyFill="1" applyBorder="1"/>
    <xf numFmtId="0" fontId="4" fillId="3" borderId="8" xfId="0" applyFont="1" applyFill="1" applyBorder="1" applyAlignment="1">
      <alignment horizontal="left" vertical="center"/>
    </xf>
    <xf numFmtId="0" fontId="4" fillId="3" borderId="0" xfId="0" applyFont="1" applyFill="1" applyBorder="1" applyAlignment="1">
      <alignment horizontal="left" vertical="center"/>
    </xf>
    <xf numFmtId="0" fontId="6"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6" fillId="3" borderId="9" xfId="0" applyFont="1" applyFill="1" applyBorder="1" applyAlignment="1">
      <alignment horizontal="center" vertical="center"/>
    </xf>
    <xf numFmtId="0" fontId="12" fillId="0" borderId="10" xfId="1" applyFont="1" applyBorder="1" applyAlignment="1" applyProtection="1">
      <alignment horizontal="center" vertical="center"/>
    </xf>
    <xf numFmtId="0" fontId="12" fillId="0" borderId="11" xfId="1" applyFont="1" applyBorder="1" applyAlignment="1" applyProtection="1">
      <alignment horizontal="center" vertical="center"/>
    </xf>
    <xf numFmtId="0" fontId="12" fillId="0" borderId="12" xfId="1" applyFont="1" applyBorder="1" applyAlignment="1" applyProtection="1">
      <alignment horizontal="center"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11" fillId="4" borderId="5" xfId="4" applyFont="1" applyFill="1" applyBorder="1" applyAlignment="1" applyProtection="1">
      <alignment horizontal="center" vertical="center"/>
    </xf>
    <xf numFmtId="0" fontId="11" fillId="4" borderId="6" xfId="4" applyFont="1" applyFill="1" applyBorder="1" applyAlignment="1" applyProtection="1">
      <alignment horizontal="center" vertical="center"/>
    </xf>
    <xf numFmtId="0" fontId="11" fillId="4" borderId="7" xfId="4" applyFont="1" applyFill="1" applyBorder="1" applyAlignment="1" applyProtection="1">
      <alignment horizontal="center" vertical="center"/>
    </xf>
    <xf numFmtId="0" fontId="4" fillId="4" borderId="5" xfId="1" applyFont="1" applyFill="1" applyBorder="1" applyAlignment="1" applyProtection="1">
      <alignment horizontal="center" vertical="center" wrapText="1"/>
    </xf>
    <xf numFmtId="0" fontId="4" fillId="4" borderId="6" xfId="1" applyFont="1" applyFill="1" applyBorder="1" applyAlignment="1" applyProtection="1">
      <alignment horizontal="center" vertical="center" wrapText="1"/>
    </xf>
    <xf numFmtId="0" fontId="4" fillId="4" borderId="7" xfId="1" applyFont="1" applyFill="1" applyBorder="1" applyAlignment="1" applyProtection="1">
      <alignment horizontal="center" vertical="center" wrapText="1"/>
    </xf>
    <xf numFmtId="0" fontId="11" fillId="0" borderId="16" xfId="1" applyFont="1" applyBorder="1" applyAlignment="1" applyProtection="1">
      <alignment horizontal="center" vertical="center"/>
    </xf>
    <xf numFmtId="0" fontId="11" fillId="0" borderId="17" xfId="1" applyFont="1" applyBorder="1" applyAlignment="1" applyProtection="1">
      <alignment horizontal="center" vertical="center"/>
    </xf>
    <xf numFmtId="0" fontId="11" fillId="0" borderId="18" xfId="1" applyFont="1" applyBorder="1" applyAlignment="1" applyProtection="1">
      <alignment horizontal="center" vertical="center"/>
    </xf>
    <xf numFmtId="0" fontId="12" fillId="0" borderId="16" xfId="1" applyFont="1" applyBorder="1" applyAlignment="1" applyProtection="1">
      <alignment horizontal="center" vertical="center"/>
    </xf>
    <xf numFmtId="0" fontId="12" fillId="0" borderId="17" xfId="1" applyFont="1" applyBorder="1" applyAlignment="1" applyProtection="1">
      <alignment horizontal="center" vertical="center"/>
    </xf>
    <xf numFmtId="0" fontId="12" fillId="0" borderId="18" xfId="1" applyFont="1" applyBorder="1" applyAlignment="1" applyProtection="1">
      <alignment horizontal="center" vertical="center"/>
    </xf>
    <xf numFmtId="0" fontId="3" fillId="0" borderId="0" xfId="0" applyFont="1" applyFill="1" applyBorder="1" applyAlignment="1">
      <alignment horizontal="center" vertical="top"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3" fillId="0" borderId="19" xfId="0" applyFont="1" applyFill="1" applyBorder="1" applyAlignment="1">
      <alignment horizontal="left" vertical="top" wrapText="1"/>
    </xf>
    <xf numFmtId="0" fontId="13" fillId="0" borderId="19" xfId="0" applyFont="1" applyFill="1" applyBorder="1" applyAlignment="1">
      <alignment horizontal="center" vertical="top" wrapText="1"/>
    </xf>
    <xf numFmtId="0" fontId="11" fillId="0" borderId="10" xfId="1" applyFont="1" applyBorder="1" applyAlignment="1" applyProtection="1">
      <alignment horizontal="center" vertical="center"/>
    </xf>
    <xf numFmtId="0" fontId="11" fillId="0" borderId="11" xfId="1" applyFont="1" applyBorder="1" applyAlignment="1" applyProtection="1">
      <alignment horizontal="center" vertical="center"/>
    </xf>
    <xf numFmtId="0" fontId="11" fillId="0" borderId="12" xfId="1" applyFont="1" applyBorder="1" applyAlignment="1" applyProtection="1">
      <alignment horizontal="center" vertical="center"/>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0" fontId="9" fillId="3" borderId="12" xfId="0" applyFont="1" applyFill="1" applyBorder="1" applyAlignment="1">
      <alignment horizontal="left" vertical="center"/>
    </xf>
    <xf numFmtId="0" fontId="11" fillId="0" borderId="13" xfId="1" applyFont="1" applyBorder="1" applyAlignment="1" applyProtection="1">
      <alignment horizontal="center" vertical="center"/>
    </xf>
    <xf numFmtId="0" fontId="11" fillId="0" borderId="14" xfId="1" applyFont="1" applyBorder="1" applyAlignment="1" applyProtection="1">
      <alignment horizontal="center" vertical="center"/>
    </xf>
    <xf numFmtId="0" fontId="11" fillId="0" borderId="15" xfId="1" applyFont="1" applyBorder="1" applyAlignment="1" applyProtection="1">
      <alignment horizontal="center" vertical="center"/>
    </xf>
    <xf numFmtId="0" fontId="12" fillId="0" borderId="13" xfId="1" applyFont="1" applyBorder="1" applyAlignment="1" applyProtection="1">
      <alignment horizontal="center" vertical="center"/>
    </xf>
    <xf numFmtId="0" fontId="12" fillId="0" borderId="14" xfId="1" applyFont="1" applyBorder="1" applyAlignment="1" applyProtection="1">
      <alignment horizontal="center" vertical="center"/>
    </xf>
    <xf numFmtId="0" fontId="12" fillId="0" borderId="15" xfId="1" applyFont="1" applyBorder="1" applyAlignment="1" applyProtection="1">
      <alignment horizontal="center" vertical="center"/>
    </xf>
    <xf numFmtId="164" fontId="7" fillId="0" borderId="6" xfId="0" applyNumberFormat="1" applyFont="1" applyBorder="1" applyAlignment="1">
      <alignment horizontal="left" vertical="center"/>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7" fillId="0" borderId="1"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cellXfs>
  <cellStyles count="5">
    <cellStyle name="Normal" xfId="0" builtinId="0"/>
    <cellStyle name="Normal 10 2" xfId="2"/>
    <cellStyle name="Normal 14" xfId="3"/>
    <cellStyle name="Normal 2 2 2 5 2" xfId="4"/>
    <cellStyle name="Normal 2 3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190916</xdr:colOff>
      <xdr:row>0</xdr:row>
      <xdr:rowOff>38514</xdr:rowOff>
    </xdr:from>
    <xdr:to>
      <xdr:col>1</xdr:col>
      <xdr:colOff>331305</xdr:colOff>
      <xdr:row>2</xdr:row>
      <xdr:rowOff>171450</xdr:rowOff>
    </xdr:to>
    <xdr:pic>
      <xdr:nvPicPr>
        <xdr:cNvPr id="2" name="Imagen 2">
          <a:extLst>
            <a:ext uri="{FF2B5EF4-FFF2-40B4-BE49-F238E27FC236}">
              <a16:creationId xmlns:a16="http://schemas.microsoft.com/office/drawing/2014/main" id="{E709142E-D0EE-4756-85BC-359D162DBA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916" y="38514"/>
          <a:ext cx="721414" cy="713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209966</xdr:colOff>
      <xdr:row>17</xdr:row>
      <xdr:rowOff>28576</xdr:rowOff>
    </xdr:from>
    <xdr:ext cx="720172" cy="723900"/>
    <xdr:pic>
      <xdr:nvPicPr>
        <xdr:cNvPr id="4" name="Imagen 2">
          <a:extLst>
            <a:ext uri="{FF2B5EF4-FFF2-40B4-BE49-F238E27FC236}">
              <a16:creationId xmlns:a16="http://schemas.microsoft.com/office/drawing/2014/main" id="{E709142E-D0EE-4756-85BC-359D162DBA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66" y="5029201"/>
          <a:ext cx="72017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lab-12781\LABORATORIO\Users\mercy.rivera\Desktop\Formatos%20para%20%20modificar\PRO-L-FM-035%20V1%20Inf.%20CBR%20in-situ%20inalt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BR INALTERADO"/>
      <sheetName val="firmas"/>
    </sheetNames>
    <sheetDataSet>
      <sheetData sheetId="0"/>
      <sheetData sheetId="1">
        <row r="2">
          <cell r="A2" t="str">
            <v>CHAPARRO CARLOS</v>
          </cell>
        </row>
        <row r="3">
          <cell r="A3" t="str">
            <v>CORDOBA ALEXANDER</v>
          </cell>
        </row>
        <row r="4">
          <cell r="A4" t="str">
            <v>CRISTANCHO VICTOR</v>
          </cell>
        </row>
        <row r="5">
          <cell r="A5" t="str">
            <v>DIAZ CESAR</v>
          </cell>
        </row>
        <row r="6">
          <cell r="A6" t="str">
            <v>FLOREZ KAREN</v>
          </cell>
        </row>
        <row r="7">
          <cell r="A7" t="str">
            <v>GALVIS DAVID</v>
          </cell>
        </row>
        <row r="8">
          <cell r="A8" t="str">
            <v>MANCILLA EDGAR</v>
          </cell>
        </row>
        <row r="9">
          <cell r="A9" t="str">
            <v>OSPINA JUAN GABRIEL</v>
          </cell>
        </row>
        <row r="10">
          <cell r="A10" t="str">
            <v>SUAREZ  WILLIAM</v>
          </cell>
        </row>
        <row r="11">
          <cell r="A11" t="str">
            <v>YARA FABIAN</v>
          </cell>
        </row>
        <row r="12">
          <cell r="A12" t="str">
            <v>RINCON SATURNINO</v>
          </cell>
        </row>
        <row r="13">
          <cell r="A13" t="str">
            <v>ACHIARDI LEONARDO</v>
          </cell>
        </row>
        <row r="14">
          <cell r="A14" t="str">
            <v>ALBARRACIN JAIRO</v>
          </cell>
        </row>
        <row r="15">
          <cell r="A15" t="str">
            <v>ALMONACID JIMMY</v>
          </cell>
        </row>
        <row r="16">
          <cell r="A16" t="str">
            <v>CANO LUIS EDUARDO</v>
          </cell>
        </row>
        <row r="17">
          <cell r="A17" t="str">
            <v>GALVIS DANIEL</v>
          </cell>
        </row>
        <row r="18">
          <cell r="A18" t="str">
            <v>GOMEZ LUIS CARLOS</v>
          </cell>
        </row>
        <row r="19">
          <cell r="A19" t="str">
            <v>FAJARDO HUGO</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ARIAS JEIMY</v>
          </cell>
        </row>
        <row r="30">
          <cell r="A30" t="str">
            <v>RINCON SATURNINO</v>
          </cell>
        </row>
        <row r="31">
          <cell r="A31" t="str">
            <v>--</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tabSelected="1" view="pageBreakPreview" zoomScaleNormal="115" zoomScaleSheetLayoutView="100" zoomScalePageLayoutView="90" workbookViewId="0">
      <selection activeCell="C1" sqref="C1:L1"/>
    </sheetView>
  </sheetViews>
  <sheetFormatPr baseColWidth="10" defaultRowHeight="15.75" x14ac:dyDescent="0.2"/>
  <cols>
    <col min="1" max="12" width="8.7109375" style="2" customWidth="1"/>
    <col min="13" max="13" width="11.42578125" style="2"/>
    <col min="14" max="14" width="0" style="2" hidden="1" customWidth="1"/>
    <col min="15" max="16" width="11.42578125" style="2"/>
    <col min="17" max="17" width="0" style="2" hidden="1" customWidth="1"/>
    <col min="18" max="19" width="11.42578125" style="2"/>
    <col min="20" max="20" width="0" style="2" hidden="1" customWidth="1"/>
    <col min="21" max="227" width="11.42578125" style="2"/>
    <col min="228" max="228" width="11" style="2" customWidth="1"/>
    <col min="229" max="236" width="10.85546875" style="2" customWidth="1"/>
    <col min="237" max="483" width="11.42578125" style="2"/>
    <col min="484" max="484" width="11" style="2" customWidth="1"/>
    <col min="485" max="492" width="10.85546875" style="2" customWidth="1"/>
    <col min="493" max="739" width="11.42578125" style="2"/>
    <col min="740" max="740" width="11" style="2" customWidth="1"/>
    <col min="741" max="748" width="10.85546875" style="2" customWidth="1"/>
    <col min="749" max="995" width="11.42578125" style="2"/>
    <col min="996" max="996" width="11" style="2" customWidth="1"/>
    <col min="997" max="1004" width="10.85546875" style="2" customWidth="1"/>
    <col min="1005" max="1251" width="11.42578125" style="2"/>
    <col min="1252" max="1252" width="11" style="2" customWidth="1"/>
    <col min="1253" max="1260" width="10.85546875" style="2" customWidth="1"/>
    <col min="1261" max="1507" width="11.42578125" style="2"/>
    <col min="1508" max="1508" width="11" style="2" customWidth="1"/>
    <col min="1509" max="1516" width="10.85546875" style="2" customWidth="1"/>
    <col min="1517" max="1763" width="11.42578125" style="2"/>
    <col min="1764" max="1764" width="11" style="2" customWidth="1"/>
    <col min="1765" max="1772" width="10.85546875" style="2" customWidth="1"/>
    <col min="1773" max="2019" width="11.42578125" style="2"/>
    <col min="2020" max="2020" width="11" style="2" customWidth="1"/>
    <col min="2021" max="2028" width="10.85546875" style="2" customWidth="1"/>
    <col min="2029" max="2275" width="11.42578125" style="2"/>
    <col min="2276" max="2276" width="11" style="2" customWidth="1"/>
    <col min="2277" max="2284" width="10.85546875" style="2" customWidth="1"/>
    <col min="2285" max="2531" width="11.42578125" style="2"/>
    <col min="2532" max="2532" width="11" style="2" customWidth="1"/>
    <col min="2533" max="2540" width="10.85546875" style="2" customWidth="1"/>
    <col min="2541" max="2787" width="11.42578125" style="2"/>
    <col min="2788" max="2788" width="11" style="2" customWidth="1"/>
    <col min="2789" max="2796" width="10.85546875" style="2" customWidth="1"/>
    <col min="2797" max="3043" width="11.42578125" style="2"/>
    <col min="3044" max="3044" width="11" style="2" customWidth="1"/>
    <col min="3045" max="3052" width="10.85546875" style="2" customWidth="1"/>
    <col min="3053" max="3299" width="11.42578125" style="2"/>
    <col min="3300" max="3300" width="11" style="2" customWidth="1"/>
    <col min="3301" max="3308" width="10.85546875" style="2" customWidth="1"/>
    <col min="3309" max="3555" width="11.42578125" style="2"/>
    <col min="3556" max="3556" width="11" style="2" customWidth="1"/>
    <col min="3557" max="3564" width="10.85546875" style="2" customWidth="1"/>
    <col min="3565" max="3811" width="11.42578125" style="2"/>
    <col min="3812" max="3812" width="11" style="2" customWidth="1"/>
    <col min="3813" max="3820" width="10.85546875" style="2" customWidth="1"/>
    <col min="3821" max="4067" width="11.42578125" style="2"/>
    <col min="4068" max="4068" width="11" style="2" customWidth="1"/>
    <col min="4069" max="4076" width="10.85546875" style="2" customWidth="1"/>
    <col min="4077" max="4323" width="11.42578125" style="2"/>
    <col min="4324" max="4324" width="11" style="2" customWidth="1"/>
    <col min="4325" max="4332" width="10.85546875" style="2" customWidth="1"/>
    <col min="4333" max="4579" width="11.42578125" style="2"/>
    <col min="4580" max="4580" width="11" style="2" customWidth="1"/>
    <col min="4581" max="4588" width="10.85546875" style="2" customWidth="1"/>
    <col min="4589" max="4835" width="11.42578125" style="2"/>
    <col min="4836" max="4836" width="11" style="2" customWidth="1"/>
    <col min="4837" max="4844" width="10.85546875" style="2" customWidth="1"/>
    <col min="4845" max="5091" width="11.42578125" style="2"/>
    <col min="5092" max="5092" width="11" style="2" customWidth="1"/>
    <col min="5093" max="5100" width="10.85546875" style="2" customWidth="1"/>
    <col min="5101" max="5347" width="11.42578125" style="2"/>
    <col min="5348" max="5348" width="11" style="2" customWidth="1"/>
    <col min="5349" max="5356" width="10.85546875" style="2" customWidth="1"/>
    <col min="5357" max="5603" width="11.42578125" style="2"/>
    <col min="5604" max="5604" width="11" style="2" customWidth="1"/>
    <col min="5605" max="5612" width="10.85546875" style="2" customWidth="1"/>
    <col min="5613" max="5859" width="11.42578125" style="2"/>
    <col min="5860" max="5860" width="11" style="2" customWidth="1"/>
    <col min="5861" max="5868" width="10.85546875" style="2" customWidth="1"/>
    <col min="5869" max="6115" width="11.42578125" style="2"/>
    <col min="6116" max="6116" width="11" style="2" customWidth="1"/>
    <col min="6117" max="6124" width="10.85546875" style="2" customWidth="1"/>
    <col min="6125" max="6371" width="11.42578125" style="2"/>
    <col min="6372" max="6372" width="11" style="2" customWidth="1"/>
    <col min="6373" max="6380" width="10.85546875" style="2" customWidth="1"/>
    <col min="6381" max="6627" width="11.42578125" style="2"/>
    <col min="6628" max="6628" width="11" style="2" customWidth="1"/>
    <col min="6629" max="6636" width="10.85546875" style="2" customWidth="1"/>
    <col min="6637" max="6883" width="11.42578125" style="2"/>
    <col min="6884" max="6884" width="11" style="2" customWidth="1"/>
    <col min="6885" max="6892" width="10.85546875" style="2" customWidth="1"/>
    <col min="6893" max="7139" width="11.42578125" style="2"/>
    <col min="7140" max="7140" width="11" style="2" customWidth="1"/>
    <col min="7141" max="7148" width="10.85546875" style="2" customWidth="1"/>
    <col min="7149" max="7395" width="11.42578125" style="2"/>
    <col min="7396" max="7396" width="11" style="2" customWidth="1"/>
    <col min="7397" max="7404" width="10.85546875" style="2" customWidth="1"/>
    <col min="7405" max="7651" width="11.42578125" style="2"/>
    <col min="7652" max="7652" width="11" style="2" customWidth="1"/>
    <col min="7653" max="7660" width="10.85546875" style="2" customWidth="1"/>
    <col min="7661" max="7907" width="11.42578125" style="2"/>
    <col min="7908" max="7908" width="11" style="2" customWidth="1"/>
    <col min="7909" max="7916" width="10.85546875" style="2" customWidth="1"/>
    <col min="7917" max="8163" width="11.42578125" style="2"/>
    <col min="8164" max="8164" width="11" style="2" customWidth="1"/>
    <col min="8165" max="8172" width="10.85546875" style="2" customWidth="1"/>
    <col min="8173" max="8419" width="11.42578125" style="2"/>
    <col min="8420" max="8420" width="11" style="2" customWidth="1"/>
    <col min="8421" max="8428" width="10.85546875" style="2" customWidth="1"/>
    <col min="8429" max="8675" width="11.42578125" style="2"/>
    <col min="8676" max="8676" width="11" style="2" customWidth="1"/>
    <col min="8677" max="8684" width="10.85546875" style="2" customWidth="1"/>
    <col min="8685" max="8931" width="11.42578125" style="2"/>
    <col min="8932" max="8932" width="11" style="2" customWidth="1"/>
    <col min="8933" max="8940" width="10.85546875" style="2" customWidth="1"/>
    <col min="8941" max="9187" width="11.42578125" style="2"/>
    <col min="9188" max="9188" width="11" style="2" customWidth="1"/>
    <col min="9189" max="9196" width="10.85546875" style="2" customWidth="1"/>
    <col min="9197" max="9443" width="11.42578125" style="2"/>
    <col min="9444" max="9444" width="11" style="2" customWidth="1"/>
    <col min="9445" max="9452" width="10.85546875" style="2" customWidth="1"/>
    <col min="9453" max="9699" width="11.42578125" style="2"/>
    <col min="9700" max="9700" width="11" style="2" customWidth="1"/>
    <col min="9701" max="9708" width="10.85546875" style="2" customWidth="1"/>
    <col min="9709" max="9955" width="11.42578125" style="2"/>
    <col min="9956" max="9956" width="11" style="2" customWidth="1"/>
    <col min="9957" max="9964" width="10.85546875" style="2" customWidth="1"/>
    <col min="9965" max="10211" width="11.42578125" style="2"/>
    <col min="10212" max="10212" width="11" style="2" customWidth="1"/>
    <col min="10213" max="10220" width="10.85546875" style="2" customWidth="1"/>
    <col min="10221" max="10467" width="11.42578125" style="2"/>
    <col min="10468" max="10468" width="11" style="2" customWidth="1"/>
    <col min="10469" max="10476" width="10.85546875" style="2" customWidth="1"/>
    <col min="10477" max="10723" width="11.42578125" style="2"/>
    <col min="10724" max="10724" width="11" style="2" customWidth="1"/>
    <col min="10725" max="10732" width="10.85546875" style="2" customWidth="1"/>
    <col min="10733" max="10979" width="11.42578125" style="2"/>
    <col min="10980" max="10980" width="11" style="2" customWidth="1"/>
    <col min="10981" max="10988" width="10.85546875" style="2" customWidth="1"/>
    <col min="10989" max="11235" width="11.42578125" style="2"/>
    <col min="11236" max="11236" width="11" style="2" customWidth="1"/>
    <col min="11237" max="11244" width="10.85546875" style="2" customWidth="1"/>
    <col min="11245" max="11491" width="11.42578125" style="2"/>
    <col min="11492" max="11492" width="11" style="2" customWidth="1"/>
    <col min="11493" max="11500" width="10.85546875" style="2" customWidth="1"/>
    <col min="11501" max="11747" width="11.42578125" style="2"/>
    <col min="11748" max="11748" width="11" style="2" customWidth="1"/>
    <col min="11749" max="11756" width="10.85546875" style="2" customWidth="1"/>
    <col min="11757" max="12003" width="11.42578125" style="2"/>
    <col min="12004" max="12004" width="11" style="2" customWidth="1"/>
    <col min="12005" max="12012" width="10.85546875" style="2" customWidth="1"/>
    <col min="12013" max="12259" width="11.42578125" style="2"/>
    <col min="12260" max="12260" width="11" style="2" customWidth="1"/>
    <col min="12261" max="12268" width="10.85546875" style="2" customWidth="1"/>
    <col min="12269" max="12515" width="11.42578125" style="2"/>
    <col min="12516" max="12516" width="11" style="2" customWidth="1"/>
    <col min="12517" max="12524" width="10.85546875" style="2" customWidth="1"/>
    <col min="12525" max="12771" width="11.42578125" style="2"/>
    <col min="12772" max="12772" width="11" style="2" customWidth="1"/>
    <col min="12773" max="12780" width="10.85546875" style="2" customWidth="1"/>
    <col min="12781" max="13027" width="11.42578125" style="2"/>
    <col min="13028" max="13028" width="11" style="2" customWidth="1"/>
    <col min="13029" max="13036" width="10.85546875" style="2" customWidth="1"/>
    <col min="13037" max="13283" width="11.42578125" style="2"/>
    <col min="13284" max="13284" width="11" style="2" customWidth="1"/>
    <col min="13285" max="13292" width="10.85546875" style="2" customWidth="1"/>
    <col min="13293" max="13539" width="11.42578125" style="2"/>
    <col min="13540" max="13540" width="11" style="2" customWidth="1"/>
    <col min="13541" max="13548" width="10.85546875" style="2" customWidth="1"/>
    <col min="13549" max="13795" width="11.42578125" style="2"/>
    <col min="13796" max="13796" width="11" style="2" customWidth="1"/>
    <col min="13797" max="13804" width="10.85546875" style="2" customWidth="1"/>
    <col min="13805" max="14051" width="11.42578125" style="2"/>
    <col min="14052" max="14052" width="11" style="2" customWidth="1"/>
    <col min="14053" max="14060" width="10.85546875" style="2" customWidth="1"/>
    <col min="14061" max="14307" width="11.42578125" style="2"/>
    <col min="14308" max="14308" width="11" style="2" customWidth="1"/>
    <col min="14309" max="14316" width="10.85546875" style="2" customWidth="1"/>
    <col min="14317" max="14563" width="11.42578125" style="2"/>
    <col min="14564" max="14564" width="11" style="2" customWidth="1"/>
    <col min="14565" max="14572" width="10.85546875" style="2" customWidth="1"/>
    <col min="14573" max="14819" width="11.42578125" style="2"/>
    <col min="14820" max="14820" width="11" style="2" customWidth="1"/>
    <col min="14821" max="14828" width="10.85546875" style="2" customWidth="1"/>
    <col min="14829" max="15075" width="11.42578125" style="2"/>
    <col min="15076" max="15076" width="11" style="2" customWidth="1"/>
    <col min="15077" max="15084" width="10.85546875" style="2" customWidth="1"/>
    <col min="15085" max="15331" width="11.42578125" style="2"/>
    <col min="15332" max="15332" width="11" style="2" customWidth="1"/>
    <col min="15333" max="15340" width="10.85546875" style="2" customWidth="1"/>
    <col min="15341" max="15587" width="11.42578125" style="2"/>
    <col min="15588" max="15588" width="11" style="2" customWidth="1"/>
    <col min="15589" max="15596" width="10.85546875" style="2" customWidth="1"/>
    <col min="15597" max="15843" width="11.42578125" style="2"/>
    <col min="15844" max="15844" width="11" style="2" customWidth="1"/>
    <col min="15845" max="15852" width="10.85546875" style="2" customWidth="1"/>
    <col min="15853" max="16099" width="11.42578125" style="2"/>
    <col min="16100" max="16100" width="11" style="2" customWidth="1"/>
    <col min="16101" max="16108" width="10.85546875" style="2" customWidth="1"/>
    <col min="16109" max="16384" width="11.42578125" style="2"/>
  </cols>
  <sheetData>
    <row r="1" spans="1:20" s="10" customFormat="1" ht="30" customHeight="1" x14ac:dyDescent="0.2">
      <c r="A1" s="71"/>
      <c r="B1" s="71"/>
      <c r="C1" s="72" t="s">
        <v>24</v>
      </c>
      <c r="D1" s="73"/>
      <c r="E1" s="73"/>
      <c r="F1" s="73"/>
      <c r="G1" s="73"/>
      <c r="H1" s="73"/>
      <c r="I1" s="73"/>
      <c r="J1" s="73"/>
      <c r="K1" s="73"/>
      <c r="L1" s="74"/>
    </row>
    <row r="2" spans="1:20" s="10" customFormat="1" ht="15.75" customHeight="1" x14ac:dyDescent="0.2">
      <c r="A2" s="71"/>
      <c r="B2" s="71"/>
      <c r="C2" s="50" t="s">
        <v>22</v>
      </c>
      <c r="D2" s="51"/>
      <c r="E2" s="51"/>
      <c r="F2" s="51"/>
      <c r="G2" s="51"/>
      <c r="H2" s="51"/>
      <c r="I2" s="52"/>
      <c r="J2" s="50" t="s">
        <v>27</v>
      </c>
      <c r="K2" s="51"/>
      <c r="L2" s="52"/>
      <c r="N2" s="10" t="s">
        <v>3</v>
      </c>
      <c r="Q2" s="10" t="s">
        <v>13</v>
      </c>
      <c r="T2" s="10" t="s">
        <v>15</v>
      </c>
    </row>
    <row r="3" spans="1:20" s="10" customFormat="1" ht="15.75" customHeight="1" x14ac:dyDescent="0.2">
      <c r="A3" s="71"/>
      <c r="B3" s="71"/>
      <c r="C3" s="50" t="s">
        <v>28</v>
      </c>
      <c r="D3" s="51"/>
      <c r="E3" s="51"/>
      <c r="F3" s="51"/>
      <c r="G3" s="51"/>
      <c r="H3" s="51"/>
      <c r="I3" s="51"/>
      <c r="J3" s="51"/>
      <c r="K3" s="51"/>
      <c r="L3" s="52"/>
      <c r="N3" s="11" t="s">
        <v>4</v>
      </c>
      <c r="Q3" s="10" t="s">
        <v>19</v>
      </c>
      <c r="T3" s="10" t="s">
        <v>20</v>
      </c>
    </row>
    <row r="4" spans="1:20" s="5" customFormat="1" ht="15.95" customHeight="1" x14ac:dyDescent="0.2">
      <c r="A4" s="19" t="s">
        <v>1</v>
      </c>
      <c r="B4" s="67"/>
      <c r="C4" s="67"/>
      <c r="D4" s="67"/>
      <c r="E4" s="67"/>
      <c r="F4" s="67"/>
      <c r="G4" s="7"/>
      <c r="H4" s="9"/>
      <c r="I4" s="8"/>
      <c r="J4" s="6"/>
      <c r="K4" s="6"/>
      <c r="L4" s="4"/>
      <c r="N4" s="11" t="s">
        <v>6</v>
      </c>
      <c r="Q4" s="5" t="s">
        <v>14</v>
      </c>
      <c r="T4" s="11" t="s">
        <v>17</v>
      </c>
    </row>
    <row r="5" spans="1:20" s="5" customFormat="1" ht="15.95" customHeight="1" x14ac:dyDescent="0.2">
      <c r="A5" s="23" t="s">
        <v>2</v>
      </c>
      <c r="B5" s="24"/>
      <c r="C5" s="25"/>
      <c r="D5" s="25"/>
      <c r="E5" s="25"/>
      <c r="F5" s="25"/>
      <c r="G5" s="26" t="s">
        <v>11</v>
      </c>
      <c r="H5" s="26"/>
      <c r="I5" s="25"/>
      <c r="J5" s="25"/>
      <c r="K5" s="25"/>
      <c r="L5" s="27"/>
      <c r="N5" s="12" t="s">
        <v>7</v>
      </c>
      <c r="Q5" s="22" t="s">
        <v>18</v>
      </c>
      <c r="T5" s="12" t="s">
        <v>16</v>
      </c>
    </row>
    <row r="6" spans="1:20" customFormat="1" ht="15.95" customHeight="1" x14ac:dyDescent="0.2">
      <c r="A6" s="31" t="s">
        <v>12</v>
      </c>
      <c r="B6" s="32"/>
      <c r="C6" s="32"/>
      <c r="D6" s="32"/>
      <c r="E6" s="32"/>
      <c r="F6" s="32"/>
      <c r="G6" s="32"/>
      <c r="H6" s="32"/>
      <c r="I6" s="32"/>
      <c r="J6" s="32"/>
      <c r="K6" s="32"/>
      <c r="L6" s="33"/>
      <c r="N6" s="1" t="s">
        <v>8</v>
      </c>
    </row>
    <row r="7" spans="1:20" ht="15" customHeight="1" x14ac:dyDescent="0.2">
      <c r="A7" s="34" t="s">
        <v>26</v>
      </c>
      <c r="B7" s="35"/>
      <c r="C7" s="35"/>
      <c r="D7" s="35"/>
      <c r="E7" s="35"/>
      <c r="F7" s="35"/>
      <c r="G7" s="35"/>
      <c r="H7" s="35"/>
      <c r="I7" s="35"/>
      <c r="J7" s="35"/>
      <c r="K7" s="35"/>
      <c r="L7" s="36"/>
    </row>
    <row r="8" spans="1:20" ht="39.950000000000003" customHeight="1" x14ac:dyDescent="0.2">
      <c r="A8" s="68"/>
      <c r="B8" s="69"/>
      <c r="C8" s="69"/>
      <c r="D8" s="69"/>
      <c r="E8" s="69"/>
      <c r="F8" s="69"/>
      <c r="G8" s="69"/>
      <c r="H8" s="69"/>
      <c r="I8" s="69"/>
      <c r="J8" s="69"/>
      <c r="K8" s="69"/>
      <c r="L8" s="70"/>
    </row>
    <row r="9" spans="1:20" ht="39.950000000000003" customHeight="1" x14ac:dyDescent="0.2">
      <c r="A9" s="58"/>
      <c r="B9" s="59"/>
      <c r="C9" s="59"/>
      <c r="D9" s="59"/>
      <c r="E9" s="59"/>
      <c r="F9" s="59"/>
      <c r="G9" s="59"/>
      <c r="H9" s="59"/>
      <c r="I9" s="59"/>
      <c r="J9" s="59"/>
      <c r="K9" s="59"/>
      <c r="L9" s="60"/>
    </row>
    <row r="10" spans="1:20" ht="15" customHeight="1" x14ac:dyDescent="0.2">
      <c r="A10" s="37" t="s">
        <v>5</v>
      </c>
      <c r="B10" s="38"/>
      <c r="C10" s="38"/>
      <c r="D10" s="38"/>
      <c r="E10" s="38"/>
      <c r="F10" s="39"/>
      <c r="G10" s="40" t="s">
        <v>25</v>
      </c>
      <c r="H10" s="41"/>
      <c r="I10" s="41"/>
      <c r="J10" s="41"/>
      <c r="K10" s="41"/>
      <c r="L10" s="42"/>
    </row>
    <row r="11" spans="1:20" ht="51" customHeight="1" x14ac:dyDescent="0.2">
      <c r="A11" s="16"/>
      <c r="B11" s="17"/>
      <c r="C11" s="17"/>
      <c r="D11" s="17"/>
      <c r="E11" s="17"/>
      <c r="F11" s="13"/>
      <c r="G11" s="14"/>
      <c r="H11" s="18"/>
      <c r="I11" s="18"/>
      <c r="J11" s="18"/>
      <c r="K11" s="18"/>
      <c r="L11" s="15"/>
    </row>
    <row r="12" spans="1:20" ht="15.95" customHeight="1" x14ac:dyDescent="0.2">
      <c r="A12" s="43"/>
      <c r="B12" s="44"/>
      <c r="C12" s="44"/>
      <c r="D12" s="44"/>
      <c r="E12" s="44"/>
      <c r="F12" s="45"/>
      <c r="G12" s="46" t="s">
        <v>9</v>
      </c>
      <c r="H12" s="47"/>
      <c r="I12" s="47"/>
      <c r="J12" s="47"/>
      <c r="K12" s="47"/>
      <c r="L12" s="48"/>
    </row>
    <row r="13" spans="1:20" ht="15.95" customHeight="1" x14ac:dyDescent="0.2">
      <c r="A13" s="61" t="str">
        <f>+IF(A12="","",VLOOKUP(A12,Q2:U6,4,0))</f>
        <v/>
      </c>
      <c r="B13" s="62"/>
      <c r="C13" s="62"/>
      <c r="D13" s="62"/>
      <c r="E13" s="62"/>
      <c r="F13" s="63"/>
      <c r="G13" s="64" t="s">
        <v>23</v>
      </c>
      <c r="H13" s="65"/>
      <c r="I13" s="65"/>
      <c r="J13" s="65"/>
      <c r="K13" s="65"/>
      <c r="L13" s="66"/>
    </row>
    <row r="14" spans="1:20" ht="15.95" customHeight="1" x14ac:dyDescent="0.2">
      <c r="A14" s="55" t="str">
        <f>+IF(A12="","","UAERMV")</f>
        <v/>
      </c>
      <c r="B14" s="56"/>
      <c r="C14" s="56"/>
      <c r="D14" s="56"/>
      <c r="E14" s="56"/>
      <c r="F14" s="57"/>
      <c r="G14" s="28" t="s">
        <v>10</v>
      </c>
      <c r="H14" s="29"/>
      <c r="I14" s="29"/>
      <c r="J14" s="29"/>
      <c r="K14" s="29"/>
      <c r="L14" s="30"/>
    </row>
    <row r="15" spans="1:20" s="3" customFormat="1" ht="28.5" customHeight="1" x14ac:dyDescent="0.2">
      <c r="A15" s="49" t="s">
        <v>0</v>
      </c>
      <c r="B15" s="49"/>
      <c r="C15" s="49"/>
      <c r="D15" s="49"/>
      <c r="E15" s="49"/>
      <c r="F15" s="49"/>
      <c r="G15" s="49"/>
      <c r="H15" s="49"/>
      <c r="I15" s="49"/>
      <c r="J15" s="49"/>
      <c r="K15" s="49"/>
      <c r="L15" s="49"/>
    </row>
    <row r="16" spans="1:20" s="3" customFormat="1" ht="37.5" customHeight="1" x14ac:dyDescent="0.2">
      <c r="A16" s="75" t="s">
        <v>29</v>
      </c>
      <c r="B16" s="75"/>
      <c r="C16" s="75"/>
      <c r="D16" s="75"/>
      <c r="E16" s="75"/>
      <c r="F16" s="76" t="s">
        <v>21</v>
      </c>
      <c r="G16" s="76"/>
      <c r="H16" s="20"/>
      <c r="I16" s="20"/>
      <c r="J16" s="20"/>
      <c r="K16" s="20"/>
      <c r="L16" s="20"/>
    </row>
    <row r="17" spans="1:14" s="3" customFormat="1" ht="11.25" customHeight="1" x14ac:dyDescent="0.2">
      <c r="A17" s="53"/>
      <c r="B17" s="53"/>
      <c r="C17" s="53"/>
      <c r="D17" s="53"/>
      <c r="E17" s="53"/>
      <c r="F17" s="54"/>
      <c r="G17" s="54"/>
      <c r="H17" s="21"/>
      <c r="I17" s="21"/>
      <c r="J17" s="21"/>
      <c r="K17" s="21"/>
      <c r="L17" s="21"/>
    </row>
    <row r="18" spans="1:14" s="10" customFormat="1" ht="30" customHeight="1" x14ac:dyDescent="0.2">
      <c r="A18" s="71"/>
      <c r="B18" s="71"/>
      <c r="C18" s="72" t="s">
        <v>24</v>
      </c>
      <c r="D18" s="73"/>
      <c r="E18" s="73"/>
      <c r="F18" s="73"/>
      <c r="G18" s="73"/>
      <c r="H18" s="73"/>
      <c r="I18" s="73"/>
      <c r="J18" s="73"/>
      <c r="K18" s="73"/>
      <c r="L18" s="74"/>
    </row>
    <row r="19" spans="1:14" s="10" customFormat="1" ht="15.75" customHeight="1" x14ac:dyDescent="0.2">
      <c r="A19" s="71"/>
      <c r="B19" s="71"/>
      <c r="C19" s="50" t="s">
        <v>22</v>
      </c>
      <c r="D19" s="51"/>
      <c r="E19" s="51"/>
      <c r="F19" s="51"/>
      <c r="G19" s="51"/>
      <c r="H19" s="51"/>
      <c r="I19" s="52"/>
      <c r="J19" s="50" t="s">
        <v>27</v>
      </c>
      <c r="K19" s="51"/>
      <c r="L19" s="52"/>
      <c r="N19" s="10" t="s">
        <v>3</v>
      </c>
    </row>
    <row r="20" spans="1:14" s="10" customFormat="1" ht="15.75" customHeight="1" x14ac:dyDescent="0.2">
      <c r="A20" s="71"/>
      <c r="B20" s="71"/>
      <c r="C20" s="50" t="s">
        <v>28</v>
      </c>
      <c r="D20" s="51"/>
      <c r="E20" s="51"/>
      <c r="F20" s="51"/>
      <c r="G20" s="51"/>
      <c r="H20" s="51"/>
      <c r="I20" s="51"/>
      <c r="J20" s="51"/>
      <c r="K20" s="51"/>
      <c r="L20" s="52"/>
      <c r="N20" s="11" t="s">
        <v>4</v>
      </c>
    </row>
    <row r="21" spans="1:14" s="5" customFormat="1" ht="15.95" customHeight="1" x14ac:dyDescent="0.2">
      <c r="A21" s="19" t="s">
        <v>1</v>
      </c>
      <c r="B21" s="67"/>
      <c r="C21" s="67"/>
      <c r="D21" s="67"/>
      <c r="E21" s="67"/>
      <c r="F21" s="67"/>
      <c r="G21" s="7"/>
      <c r="H21" s="9"/>
      <c r="I21" s="8"/>
      <c r="J21" s="6"/>
      <c r="K21" s="6"/>
      <c r="L21" s="4"/>
      <c r="N21" s="11" t="s">
        <v>6</v>
      </c>
    </row>
    <row r="22" spans="1:14" s="5" customFormat="1" ht="15.95" customHeight="1" x14ac:dyDescent="0.2">
      <c r="A22" s="23" t="s">
        <v>2</v>
      </c>
      <c r="B22" s="24"/>
      <c r="C22" s="25"/>
      <c r="D22" s="25"/>
      <c r="E22" s="25"/>
      <c r="F22" s="25"/>
      <c r="G22" s="26" t="s">
        <v>11</v>
      </c>
      <c r="H22" s="26"/>
      <c r="I22" s="25"/>
      <c r="J22" s="25"/>
      <c r="K22" s="25"/>
      <c r="L22" s="27"/>
      <c r="N22" s="12" t="s">
        <v>7</v>
      </c>
    </row>
    <row r="23" spans="1:14" customFormat="1" ht="15.95" customHeight="1" x14ac:dyDescent="0.2">
      <c r="A23" s="31" t="s">
        <v>12</v>
      </c>
      <c r="B23" s="32"/>
      <c r="C23" s="32"/>
      <c r="D23" s="32"/>
      <c r="E23" s="32"/>
      <c r="F23" s="32"/>
      <c r="G23" s="32"/>
      <c r="H23" s="32"/>
      <c r="I23" s="32"/>
      <c r="J23" s="32"/>
      <c r="K23" s="32"/>
      <c r="L23" s="33"/>
      <c r="N23" s="1" t="s">
        <v>8</v>
      </c>
    </row>
    <row r="24" spans="1:14" ht="15" customHeight="1" x14ac:dyDescent="0.2">
      <c r="A24" s="34" t="s">
        <v>26</v>
      </c>
      <c r="B24" s="35"/>
      <c r="C24" s="35"/>
      <c r="D24" s="35"/>
      <c r="E24" s="35"/>
      <c r="F24" s="35"/>
      <c r="G24" s="35"/>
      <c r="H24" s="35"/>
      <c r="I24" s="35"/>
      <c r="J24" s="35"/>
      <c r="K24" s="35"/>
      <c r="L24" s="36"/>
    </row>
    <row r="25" spans="1:14" ht="39.950000000000003" customHeight="1" x14ac:dyDescent="0.2">
      <c r="A25" s="68"/>
      <c r="B25" s="69"/>
      <c r="C25" s="69"/>
      <c r="D25" s="69"/>
      <c r="E25" s="69"/>
      <c r="F25" s="69"/>
      <c r="G25" s="69"/>
      <c r="H25" s="69"/>
      <c r="I25" s="69"/>
      <c r="J25" s="69"/>
      <c r="K25" s="69"/>
      <c r="L25" s="70"/>
    </row>
    <row r="26" spans="1:14" ht="39.950000000000003" customHeight="1" x14ac:dyDescent="0.2">
      <c r="A26" s="58"/>
      <c r="B26" s="59"/>
      <c r="C26" s="59"/>
      <c r="D26" s="59"/>
      <c r="E26" s="59"/>
      <c r="F26" s="59"/>
      <c r="G26" s="59"/>
      <c r="H26" s="59"/>
      <c r="I26" s="59"/>
      <c r="J26" s="59"/>
      <c r="K26" s="59"/>
      <c r="L26" s="60"/>
    </row>
    <row r="27" spans="1:14" ht="15" customHeight="1" x14ac:dyDescent="0.2">
      <c r="A27" s="37" t="s">
        <v>5</v>
      </c>
      <c r="B27" s="38"/>
      <c r="C27" s="38"/>
      <c r="D27" s="38"/>
      <c r="E27" s="38"/>
      <c r="F27" s="39"/>
      <c r="G27" s="40" t="s">
        <v>25</v>
      </c>
      <c r="H27" s="41"/>
      <c r="I27" s="41"/>
      <c r="J27" s="41"/>
      <c r="K27" s="41"/>
      <c r="L27" s="42"/>
    </row>
    <row r="28" spans="1:14" ht="51" customHeight="1" x14ac:dyDescent="0.2">
      <c r="A28" s="16"/>
      <c r="B28" s="17"/>
      <c r="C28" s="17"/>
      <c r="D28" s="17"/>
      <c r="E28" s="17"/>
      <c r="F28" s="13"/>
      <c r="G28" s="14"/>
      <c r="H28" s="18"/>
      <c r="I28" s="18"/>
      <c r="J28" s="18"/>
      <c r="K28" s="18"/>
      <c r="L28" s="15"/>
    </row>
    <row r="29" spans="1:14" ht="15.95" customHeight="1" x14ac:dyDescent="0.2">
      <c r="A29" s="43"/>
      <c r="B29" s="44"/>
      <c r="C29" s="44"/>
      <c r="D29" s="44"/>
      <c r="E29" s="44"/>
      <c r="F29" s="45"/>
      <c r="G29" s="46" t="s">
        <v>9</v>
      </c>
      <c r="H29" s="47"/>
      <c r="I29" s="47"/>
      <c r="J29" s="47"/>
      <c r="K29" s="47"/>
      <c r="L29" s="48"/>
    </row>
    <row r="30" spans="1:14" ht="15.95" customHeight="1" x14ac:dyDescent="0.2">
      <c r="A30" s="61" t="str">
        <f>+IF(A29="","",VLOOKUP(A29,Q1:U5,4,0))</f>
        <v/>
      </c>
      <c r="B30" s="62"/>
      <c r="C30" s="62"/>
      <c r="D30" s="62"/>
      <c r="E30" s="62"/>
      <c r="F30" s="63"/>
      <c r="G30" s="64" t="s">
        <v>23</v>
      </c>
      <c r="H30" s="65"/>
      <c r="I30" s="65"/>
      <c r="J30" s="65"/>
      <c r="K30" s="65"/>
      <c r="L30" s="66"/>
    </row>
    <row r="31" spans="1:14" ht="15.95" customHeight="1" x14ac:dyDescent="0.2">
      <c r="A31" s="55" t="str">
        <f>+IF(A29="","","UAERMV")</f>
        <v/>
      </c>
      <c r="B31" s="56"/>
      <c r="C31" s="56"/>
      <c r="D31" s="56"/>
      <c r="E31" s="56"/>
      <c r="F31" s="57"/>
      <c r="G31" s="28" t="s">
        <v>10</v>
      </c>
      <c r="H31" s="29"/>
      <c r="I31" s="29"/>
      <c r="J31" s="29"/>
      <c r="K31" s="29"/>
      <c r="L31" s="30"/>
    </row>
    <row r="32" spans="1:14" s="3" customFormat="1" ht="28.5" customHeight="1" x14ac:dyDescent="0.2">
      <c r="A32" s="49" t="s">
        <v>0</v>
      </c>
      <c r="B32" s="49"/>
      <c r="C32" s="49"/>
      <c r="D32" s="49"/>
      <c r="E32" s="49"/>
      <c r="F32" s="49"/>
      <c r="G32" s="49"/>
      <c r="H32" s="49"/>
      <c r="I32" s="49"/>
      <c r="J32" s="49"/>
      <c r="K32" s="49"/>
      <c r="L32" s="49"/>
    </row>
  </sheetData>
  <sheetProtection password="B39D" sheet="1" objects="1" scenarios="1" formatCells="0" formatColumns="0" formatRows="0" insertColumns="0" insertRows="0" insertHyperlinks="0" deleteColumns="0" deleteRows="0"/>
  <mergeCells count="50">
    <mergeCell ref="A16:E16"/>
    <mergeCell ref="F16:G16"/>
    <mergeCell ref="A1:B3"/>
    <mergeCell ref="C1:L1"/>
    <mergeCell ref="C2:I2"/>
    <mergeCell ref="C3:L3"/>
    <mergeCell ref="B4:F4"/>
    <mergeCell ref="A9:L9"/>
    <mergeCell ref="A5:B5"/>
    <mergeCell ref="C5:F5"/>
    <mergeCell ref="G5:H5"/>
    <mergeCell ref="A7:L7"/>
    <mergeCell ref="A8:L8"/>
    <mergeCell ref="I5:L5"/>
    <mergeCell ref="A6:L6"/>
    <mergeCell ref="G10:L10"/>
    <mergeCell ref="G13:L13"/>
    <mergeCell ref="G14:L14"/>
    <mergeCell ref="A12:F12"/>
    <mergeCell ref="G12:L12"/>
    <mergeCell ref="A10:F10"/>
    <mergeCell ref="A13:F13"/>
    <mergeCell ref="A14:F14"/>
    <mergeCell ref="A32:L32"/>
    <mergeCell ref="J2:L2"/>
    <mergeCell ref="J19:L19"/>
    <mergeCell ref="A15:L15"/>
    <mergeCell ref="A17:E17"/>
    <mergeCell ref="F17:G17"/>
    <mergeCell ref="A31:F31"/>
    <mergeCell ref="A26:L26"/>
    <mergeCell ref="A30:F30"/>
    <mergeCell ref="G30:L30"/>
    <mergeCell ref="B21:F21"/>
    <mergeCell ref="A25:L25"/>
    <mergeCell ref="A18:B20"/>
    <mergeCell ref="C18:L18"/>
    <mergeCell ref="C19:I19"/>
    <mergeCell ref="C20:L20"/>
    <mergeCell ref="A22:B22"/>
    <mergeCell ref="C22:F22"/>
    <mergeCell ref="G22:H22"/>
    <mergeCell ref="I22:L22"/>
    <mergeCell ref="G31:L31"/>
    <mergeCell ref="A23:L23"/>
    <mergeCell ref="A24:L24"/>
    <mergeCell ref="A27:F27"/>
    <mergeCell ref="G27:L27"/>
    <mergeCell ref="A29:F29"/>
    <mergeCell ref="G29:L29"/>
  </mergeCells>
  <dataValidations count="4">
    <dataValidation type="list" allowBlank="1" showInputMessage="1" showErrorMessage="1" sqref="HV65516 RR65516 ABN65516 ALJ65516 AVF65516 BFB65516 BOX65516 BYT65516 CIP65516 CSL65516 DCH65516 DMD65516 DVZ65516 EFV65516 EPR65516 EZN65516 FJJ65516 FTF65516 GDB65516 GMX65516 GWT65516 HGP65516 HQL65516 IAH65516 IKD65516 ITZ65516 JDV65516 JNR65516 JXN65516 KHJ65516 KRF65516 LBB65516 LKX65516 LUT65516 MEP65516 MOL65516 MYH65516 NID65516 NRZ65516 OBV65516 OLR65516 OVN65516 PFJ65516 PPF65516 PZB65516 QIX65516 QST65516 RCP65516 RML65516 RWH65516 SGD65516 SPZ65516 SZV65516 TJR65516 TTN65516 UDJ65516 UNF65516 UXB65516 VGX65516 VQT65516 WAP65516 WKL65516 WUH65516 HV131052 RR131052 ABN131052 ALJ131052 AVF131052 BFB131052 BOX131052 BYT131052 CIP131052 CSL131052 DCH131052 DMD131052 DVZ131052 EFV131052 EPR131052 EZN131052 FJJ131052 FTF131052 GDB131052 GMX131052 GWT131052 HGP131052 HQL131052 IAH131052 IKD131052 ITZ131052 JDV131052 JNR131052 JXN131052 KHJ131052 KRF131052 LBB131052 LKX131052 LUT131052 MEP131052 MOL131052 MYH131052 NID131052 NRZ131052 OBV131052 OLR131052 OVN131052 PFJ131052 PPF131052 PZB131052 QIX131052 QST131052 RCP131052 RML131052 RWH131052 SGD131052 SPZ131052 SZV131052 TJR131052 TTN131052 UDJ131052 UNF131052 UXB131052 VGX131052 VQT131052 WAP131052 WKL131052 WUH131052 HV196588 RR196588 ABN196588 ALJ196588 AVF196588 BFB196588 BOX196588 BYT196588 CIP196588 CSL196588 DCH196588 DMD196588 DVZ196588 EFV196588 EPR196588 EZN196588 FJJ196588 FTF196588 GDB196588 GMX196588 GWT196588 HGP196588 HQL196588 IAH196588 IKD196588 ITZ196588 JDV196588 JNR196588 JXN196588 KHJ196588 KRF196588 LBB196588 LKX196588 LUT196588 MEP196588 MOL196588 MYH196588 NID196588 NRZ196588 OBV196588 OLR196588 OVN196588 PFJ196588 PPF196588 PZB196588 QIX196588 QST196588 RCP196588 RML196588 RWH196588 SGD196588 SPZ196588 SZV196588 TJR196588 TTN196588 UDJ196588 UNF196588 UXB196588 VGX196588 VQT196588 WAP196588 WKL196588 WUH196588 HV262124 RR262124 ABN262124 ALJ262124 AVF262124 BFB262124 BOX262124 BYT262124 CIP262124 CSL262124 DCH262124 DMD262124 DVZ262124 EFV262124 EPR262124 EZN262124 FJJ262124 FTF262124 GDB262124 GMX262124 GWT262124 HGP262124 HQL262124 IAH262124 IKD262124 ITZ262124 JDV262124 JNR262124 JXN262124 KHJ262124 KRF262124 LBB262124 LKX262124 LUT262124 MEP262124 MOL262124 MYH262124 NID262124 NRZ262124 OBV262124 OLR262124 OVN262124 PFJ262124 PPF262124 PZB262124 QIX262124 QST262124 RCP262124 RML262124 RWH262124 SGD262124 SPZ262124 SZV262124 TJR262124 TTN262124 UDJ262124 UNF262124 UXB262124 VGX262124 VQT262124 WAP262124 WKL262124 WUH262124 HV327660 RR327660 ABN327660 ALJ327660 AVF327660 BFB327660 BOX327660 BYT327660 CIP327660 CSL327660 DCH327660 DMD327660 DVZ327660 EFV327660 EPR327660 EZN327660 FJJ327660 FTF327660 GDB327660 GMX327660 GWT327660 HGP327660 HQL327660 IAH327660 IKD327660 ITZ327660 JDV327660 JNR327660 JXN327660 KHJ327660 KRF327660 LBB327660 LKX327660 LUT327660 MEP327660 MOL327660 MYH327660 NID327660 NRZ327660 OBV327660 OLR327660 OVN327660 PFJ327660 PPF327660 PZB327660 QIX327660 QST327660 RCP327660 RML327660 RWH327660 SGD327660 SPZ327660 SZV327660 TJR327660 TTN327660 UDJ327660 UNF327660 UXB327660 VGX327660 VQT327660 WAP327660 WKL327660 WUH327660 HV393196 RR393196 ABN393196 ALJ393196 AVF393196 BFB393196 BOX393196 BYT393196 CIP393196 CSL393196 DCH393196 DMD393196 DVZ393196 EFV393196 EPR393196 EZN393196 FJJ393196 FTF393196 GDB393196 GMX393196 GWT393196 HGP393196 HQL393196 IAH393196 IKD393196 ITZ393196 JDV393196 JNR393196 JXN393196 KHJ393196 KRF393196 LBB393196 LKX393196 LUT393196 MEP393196 MOL393196 MYH393196 NID393196 NRZ393196 OBV393196 OLR393196 OVN393196 PFJ393196 PPF393196 PZB393196 QIX393196 QST393196 RCP393196 RML393196 RWH393196 SGD393196 SPZ393196 SZV393196 TJR393196 TTN393196 UDJ393196 UNF393196 UXB393196 VGX393196 VQT393196 WAP393196 WKL393196 WUH393196 HV458732 RR458732 ABN458732 ALJ458732 AVF458732 BFB458732 BOX458732 BYT458732 CIP458732 CSL458732 DCH458732 DMD458732 DVZ458732 EFV458732 EPR458732 EZN458732 FJJ458732 FTF458732 GDB458732 GMX458732 GWT458732 HGP458732 HQL458732 IAH458732 IKD458732 ITZ458732 JDV458732 JNR458732 JXN458732 KHJ458732 KRF458732 LBB458732 LKX458732 LUT458732 MEP458732 MOL458732 MYH458732 NID458732 NRZ458732 OBV458732 OLR458732 OVN458732 PFJ458732 PPF458732 PZB458732 QIX458732 QST458732 RCP458732 RML458732 RWH458732 SGD458732 SPZ458732 SZV458732 TJR458732 TTN458732 UDJ458732 UNF458732 UXB458732 VGX458732 VQT458732 WAP458732 WKL458732 WUH458732 HV524268 RR524268 ABN524268 ALJ524268 AVF524268 BFB524268 BOX524268 BYT524268 CIP524268 CSL524268 DCH524268 DMD524268 DVZ524268 EFV524268 EPR524268 EZN524268 FJJ524268 FTF524268 GDB524268 GMX524268 GWT524268 HGP524268 HQL524268 IAH524268 IKD524268 ITZ524268 JDV524268 JNR524268 JXN524268 KHJ524268 KRF524268 LBB524268 LKX524268 LUT524268 MEP524268 MOL524268 MYH524268 NID524268 NRZ524268 OBV524268 OLR524268 OVN524268 PFJ524268 PPF524268 PZB524268 QIX524268 QST524268 RCP524268 RML524268 RWH524268 SGD524268 SPZ524268 SZV524268 TJR524268 TTN524268 UDJ524268 UNF524268 UXB524268 VGX524268 VQT524268 WAP524268 WKL524268 WUH524268 HV589804 RR589804 ABN589804 ALJ589804 AVF589804 BFB589804 BOX589804 BYT589804 CIP589804 CSL589804 DCH589804 DMD589804 DVZ589804 EFV589804 EPR589804 EZN589804 FJJ589804 FTF589804 GDB589804 GMX589804 GWT589804 HGP589804 HQL589804 IAH589804 IKD589804 ITZ589804 JDV589804 JNR589804 JXN589804 KHJ589804 KRF589804 LBB589804 LKX589804 LUT589804 MEP589804 MOL589804 MYH589804 NID589804 NRZ589804 OBV589804 OLR589804 OVN589804 PFJ589804 PPF589804 PZB589804 QIX589804 QST589804 RCP589804 RML589804 RWH589804 SGD589804 SPZ589804 SZV589804 TJR589804 TTN589804 UDJ589804 UNF589804 UXB589804 VGX589804 VQT589804 WAP589804 WKL589804 WUH589804 HV655340 RR655340 ABN655340 ALJ655340 AVF655340 BFB655340 BOX655340 BYT655340 CIP655340 CSL655340 DCH655340 DMD655340 DVZ655340 EFV655340 EPR655340 EZN655340 FJJ655340 FTF655340 GDB655340 GMX655340 GWT655340 HGP655340 HQL655340 IAH655340 IKD655340 ITZ655340 JDV655340 JNR655340 JXN655340 KHJ655340 KRF655340 LBB655340 LKX655340 LUT655340 MEP655340 MOL655340 MYH655340 NID655340 NRZ655340 OBV655340 OLR655340 OVN655340 PFJ655340 PPF655340 PZB655340 QIX655340 QST655340 RCP655340 RML655340 RWH655340 SGD655340 SPZ655340 SZV655340 TJR655340 TTN655340 UDJ655340 UNF655340 UXB655340 VGX655340 VQT655340 WAP655340 WKL655340 WUH655340 HV720876 RR720876 ABN720876 ALJ720876 AVF720876 BFB720876 BOX720876 BYT720876 CIP720876 CSL720876 DCH720876 DMD720876 DVZ720876 EFV720876 EPR720876 EZN720876 FJJ720876 FTF720876 GDB720876 GMX720876 GWT720876 HGP720876 HQL720876 IAH720876 IKD720876 ITZ720876 JDV720876 JNR720876 JXN720876 KHJ720876 KRF720876 LBB720876 LKX720876 LUT720876 MEP720876 MOL720876 MYH720876 NID720876 NRZ720876 OBV720876 OLR720876 OVN720876 PFJ720876 PPF720876 PZB720876 QIX720876 QST720876 RCP720876 RML720876 RWH720876 SGD720876 SPZ720876 SZV720876 TJR720876 TTN720876 UDJ720876 UNF720876 UXB720876 VGX720876 VQT720876 WAP720876 WKL720876 WUH720876 HV786412 RR786412 ABN786412 ALJ786412 AVF786412 BFB786412 BOX786412 BYT786412 CIP786412 CSL786412 DCH786412 DMD786412 DVZ786412 EFV786412 EPR786412 EZN786412 FJJ786412 FTF786412 GDB786412 GMX786412 GWT786412 HGP786412 HQL786412 IAH786412 IKD786412 ITZ786412 JDV786412 JNR786412 JXN786412 KHJ786412 KRF786412 LBB786412 LKX786412 LUT786412 MEP786412 MOL786412 MYH786412 NID786412 NRZ786412 OBV786412 OLR786412 OVN786412 PFJ786412 PPF786412 PZB786412 QIX786412 QST786412 RCP786412 RML786412 RWH786412 SGD786412 SPZ786412 SZV786412 TJR786412 TTN786412 UDJ786412 UNF786412 UXB786412 VGX786412 VQT786412 WAP786412 WKL786412 WUH786412 HV851948 RR851948 ABN851948 ALJ851948 AVF851948 BFB851948 BOX851948 BYT851948 CIP851948 CSL851948 DCH851948 DMD851948 DVZ851948 EFV851948 EPR851948 EZN851948 FJJ851948 FTF851948 GDB851948 GMX851948 GWT851948 HGP851948 HQL851948 IAH851948 IKD851948 ITZ851948 JDV851948 JNR851948 JXN851948 KHJ851948 KRF851948 LBB851948 LKX851948 LUT851948 MEP851948 MOL851948 MYH851948 NID851948 NRZ851948 OBV851948 OLR851948 OVN851948 PFJ851948 PPF851948 PZB851948 QIX851948 QST851948 RCP851948 RML851948 RWH851948 SGD851948 SPZ851948 SZV851948 TJR851948 TTN851948 UDJ851948 UNF851948 UXB851948 VGX851948 VQT851948 WAP851948 WKL851948 WUH851948 HV917484 RR917484 ABN917484 ALJ917484 AVF917484 BFB917484 BOX917484 BYT917484 CIP917484 CSL917484 DCH917484 DMD917484 DVZ917484 EFV917484 EPR917484 EZN917484 FJJ917484 FTF917484 GDB917484 GMX917484 GWT917484 HGP917484 HQL917484 IAH917484 IKD917484 ITZ917484 JDV917484 JNR917484 JXN917484 KHJ917484 KRF917484 LBB917484 LKX917484 LUT917484 MEP917484 MOL917484 MYH917484 NID917484 NRZ917484 OBV917484 OLR917484 OVN917484 PFJ917484 PPF917484 PZB917484 QIX917484 QST917484 RCP917484 RML917484 RWH917484 SGD917484 SPZ917484 SZV917484 TJR917484 TTN917484 UDJ917484 UNF917484 UXB917484 VGX917484 VQT917484 WAP917484 WKL917484 WUH917484 WUH983020 HV983020 RR983020 ABN983020 ALJ983020 AVF983020 BFB983020 BOX983020 BYT983020 CIP983020 CSL983020 DCH983020 DMD983020 DVZ983020 EFV983020 EPR983020 EZN983020 FJJ983020 FTF983020 GDB983020 GMX983020 GWT983020 HGP983020 HQL983020 IAH983020 IKD983020 ITZ983020 JDV983020 JNR983020 JXN983020 KHJ983020 KRF983020 LBB983020 LKX983020 LUT983020 MEP983020 MOL983020 MYH983020 NID983020 NRZ983020 OBV983020 OLR983020 OVN983020 PFJ983020 PPF983020 PZB983020 QIX983020 QST983020 RCP983020 RML983020 RWH983020 SGD983020 SPZ983020 SZV983020 TJR983020 TTN983020 UDJ983020 UNF983020 UXB983020 VGX983020 VQT983020 WAP983020 WKL983020 C983020:E983020 C917484:E917484 C851948:E851948 C786412:E786412 C720876:E720876 C655340:E655340 C589804:E589804 C524268:E524268 C458732:E458732 C393196:E393196 C327660:E327660 C262124:E262124 C196588:E196588 C131052:E131052 C65516:E65516">
      <formula1>entrenamiento</formula1>
    </dataValidation>
    <dataValidation type="list" allowBlank="1" showInputMessage="1" showErrorMessage="1" sqref="F131039:I131039 HW65503:HZ65503 RS65503:RV65503 ABO65503:ABR65503 ALK65503:ALN65503 AVG65503:AVJ65503 BFC65503:BFF65503 BOY65503:BPB65503 BYU65503:BYX65503 CIQ65503:CIT65503 CSM65503:CSP65503 DCI65503:DCL65503 DME65503:DMH65503 DWA65503:DWD65503 EFW65503:EFZ65503 EPS65503:EPV65503 EZO65503:EZR65503 FJK65503:FJN65503 FTG65503:FTJ65503 GDC65503:GDF65503 GMY65503:GNB65503 GWU65503:GWX65503 HGQ65503:HGT65503 HQM65503:HQP65503 IAI65503:IAL65503 IKE65503:IKH65503 IUA65503:IUD65503 JDW65503:JDZ65503 JNS65503:JNV65503 JXO65503:JXR65503 KHK65503:KHN65503 KRG65503:KRJ65503 LBC65503:LBF65503 LKY65503:LLB65503 LUU65503:LUX65503 MEQ65503:MET65503 MOM65503:MOP65503 MYI65503:MYL65503 NIE65503:NIH65503 NSA65503:NSD65503 OBW65503:OBZ65503 OLS65503:OLV65503 OVO65503:OVR65503 PFK65503:PFN65503 PPG65503:PPJ65503 PZC65503:PZF65503 QIY65503:QJB65503 QSU65503:QSX65503 RCQ65503:RCT65503 RMM65503:RMP65503 RWI65503:RWL65503 SGE65503:SGH65503 SQA65503:SQD65503 SZW65503:SZZ65503 TJS65503:TJV65503 TTO65503:TTR65503 UDK65503:UDN65503 UNG65503:UNJ65503 UXC65503:UXF65503 VGY65503:VHB65503 VQU65503:VQX65503 WAQ65503:WAT65503 WKM65503:WKP65503 WUI65503:WUL65503 F196575:I196575 HW131039:HZ131039 RS131039:RV131039 ABO131039:ABR131039 ALK131039:ALN131039 AVG131039:AVJ131039 BFC131039:BFF131039 BOY131039:BPB131039 BYU131039:BYX131039 CIQ131039:CIT131039 CSM131039:CSP131039 DCI131039:DCL131039 DME131039:DMH131039 DWA131039:DWD131039 EFW131039:EFZ131039 EPS131039:EPV131039 EZO131039:EZR131039 FJK131039:FJN131039 FTG131039:FTJ131039 GDC131039:GDF131039 GMY131039:GNB131039 GWU131039:GWX131039 HGQ131039:HGT131039 HQM131039:HQP131039 IAI131039:IAL131039 IKE131039:IKH131039 IUA131039:IUD131039 JDW131039:JDZ131039 JNS131039:JNV131039 JXO131039:JXR131039 KHK131039:KHN131039 KRG131039:KRJ131039 LBC131039:LBF131039 LKY131039:LLB131039 LUU131039:LUX131039 MEQ131039:MET131039 MOM131039:MOP131039 MYI131039:MYL131039 NIE131039:NIH131039 NSA131039:NSD131039 OBW131039:OBZ131039 OLS131039:OLV131039 OVO131039:OVR131039 PFK131039:PFN131039 PPG131039:PPJ131039 PZC131039:PZF131039 QIY131039:QJB131039 QSU131039:QSX131039 RCQ131039:RCT131039 RMM131039:RMP131039 RWI131039:RWL131039 SGE131039:SGH131039 SQA131039:SQD131039 SZW131039:SZZ131039 TJS131039:TJV131039 TTO131039:TTR131039 UDK131039:UDN131039 UNG131039:UNJ131039 UXC131039:UXF131039 VGY131039:VHB131039 VQU131039:VQX131039 WAQ131039:WAT131039 WKM131039:WKP131039 WUI131039:WUL131039 F262111:I262111 HW196575:HZ196575 RS196575:RV196575 ABO196575:ABR196575 ALK196575:ALN196575 AVG196575:AVJ196575 BFC196575:BFF196575 BOY196575:BPB196575 BYU196575:BYX196575 CIQ196575:CIT196575 CSM196575:CSP196575 DCI196575:DCL196575 DME196575:DMH196575 DWA196575:DWD196575 EFW196575:EFZ196575 EPS196575:EPV196575 EZO196575:EZR196575 FJK196575:FJN196575 FTG196575:FTJ196575 GDC196575:GDF196575 GMY196575:GNB196575 GWU196575:GWX196575 HGQ196575:HGT196575 HQM196575:HQP196575 IAI196575:IAL196575 IKE196575:IKH196575 IUA196575:IUD196575 JDW196575:JDZ196575 JNS196575:JNV196575 JXO196575:JXR196575 KHK196575:KHN196575 KRG196575:KRJ196575 LBC196575:LBF196575 LKY196575:LLB196575 LUU196575:LUX196575 MEQ196575:MET196575 MOM196575:MOP196575 MYI196575:MYL196575 NIE196575:NIH196575 NSA196575:NSD196575 OBW196575:OBZ196575 OLS196575:OLV196575 OVO196575:OVR196575 PFK196575:PFN196575 PPG196575:PPJ196575 PZC196575:PZF196575 QIY196575:QJB196575 QSU196575:QSX196575 RCQ196575:RCT196575 RMM196575:RMP196575 RWI196575:RWL196575 SGE196575:SGH196575 SQA196575:SQD196575 SZW196575:SZZ196575 TJS196575:TJV196575 TTO196575:TTR196575 UDK196575:UDN196575 UNG196575:UNJ196575 UXC196575:UXF196575 VGY196575:VHB196575 VQU196575:VQX196575 WAQ196575:WAT196575 WKM196575:WKP196575 WUI196575:WUL196575 F327647:I327647 HW262111:HZ262111 RS262111:RV262111 ABO262111:ABR262111 ALK262111:ALN262111 AVG262111:AVJ262111 BFC262111:BFF262111 BOY262111:BPB262111 BYU262111:BYX262111 CIQ262111:CIT262111 CSM262111:CSP262111 DCI262111:DCL262111 DME262111:DMH262111 DWA262111:DWD262111 EFW262111:EFZ262111 EPS262111:EPV262111 EZO262111:EZR262111 FJK262111:FJN262111 FTG262111:FTJ262111 GDC262111:GDF262111 GMY262111:GNB262111 GWU262111:GWX262111 HGQ262111:HGT262111 HQM262111:HQP262111 IAI262111:IAL262111 IKE262111:IKH262111 IUA262111:IUD262111 JDW262111:JDZ262111 JNS262111:JNV262111 JXO262111:JXR262111 KHK262111:KHN262111 KRG262111:KRJ262111 LBC262111:LBF262111 LKY262111:LLB262111 LUU262111:LUX262111 MEQ262111:MET262111 MOM262111:MOP262111 MYI262111:MYL262111 NIE262111:NIH262111 NSA262111:NSD262111 OBW262111:OBZ262111 OLS262111:OLV262111 OVO262111:OVR262111 PFK262111:PFN262111 PPG262111:PPJ262111 PZC262111:PZF262111 QIY262111:QJB262111 QSU262111:QSX262111 RCQ262111:RCT262111 RMM262111:RMP262111 RWI262111:RWL262111 SGE262111:SGH262111 SQA262111:SQD262111 SZW262111:SZZ262111 TJS262111:TJV262111 TTO262111:TTR262111 UDK262111:UDN262111 UNG262111:UNJ262111 UXC262111:UXF262111 VGY262111:VHB262111 VQU262111:VQX262111 WAQ262111:WAT262111 WKM262111:WKP262111 WUI262111:WUL262111 F393183:I393183 HW327647:HZ327647 RS327647:RV327647 ABO327647:ABR327647 ALK327647:ALN327647 AVG327647:AVJ327647 BFC327647:BFF327647 BOY327647:BPB327647 BYU327647:BYX327647 CIQ327647:CIT327647 CSM327647:CSP327647 DCI327647:DCL327647 DME327647:DMH327647 DWA327647:DWD327647 EFW327647:EFZ327647 EPS327647:EPV327647 EZO327647:EZR327647 FJK327647:FJN327647 FTG327647:FTJ327647 GDC327647:GDF327647 GMY327647:GNB327647 GWU327647:GWX327647 HGQ327647:HGT327647 HQM327647:HQP327647 IAI327647:IAL327647 IKE327647:IKH327647 IUA327647:IUD327647 JDW327647:JDZ327647 JNS327647:JNV327647 JXO327647:JXR327647 KHK327647:KHN327647 KRG327647:KRJ327647 LBC327647:LBF327647 LKY327647:LLB327647 LUU327647:LUX327647 MEQ327647:MET327647 MOM327647:MOP327647 MYI327647:MYL327647 NIE327647:NIH327647 NSA327647:NSD327647 OBW327647:OBZ327647 OLS327647:OLV327647 OVO327647:OVR327647 PFK327647:PFN327647 PPG327647:PPJ327647 PZC327647:PZF327647 QIY327647:QJB327647 QSU327647:QSX327647 RCQ327647:RCT327647 RMM327647:RMP327647 RWI327647:RWL327647 SGE327647:SGH327647 SQA327647:SQD327647 SZW327647:SZZ327647 TJS327647:TJV327647 TTO327647:TTR327647 UDK327647:UDN327647 UNG327647:UNJ327647 UXC327647:UXF327647 VGY327647:VHB327647 VQU327647:VQX327647 WAQ327647:WAT327647 WKM327647:WKP327647 WUI327647:WUL327647 F458719:I458719 HW393183:HZ393183 RS393183:RV393183 ABO393183:ABR393183 ALK393183:ALN393183 AVG393183:AVJ393183 BFC393183:BFF393183 BOY393183:BPB393183 BYU393183:BYX393183 CIQ393183:CIT393183 CSM393183:CSP393183 DCI393183:DCL393183 DME393183:DMH393183 DWA393183:DWD393183 EFW393183:EFZ393183 EPS393183:EPV393183 EZO393183:EZR393183 FJK393183:FJN393183 FTG393183:FTJ393183 GDC393183:GDF393183 GMY393183:GNB393183 GWU393183:GWX393183 HGQ393183:HGT393183 HQM393183:HQP393183 IAI393183:IAL393183 IKE393183:IKH393183 IUA393183:IUD393183 JDW393183:JDZ393183 JNS393183:JNV393183 JXO393183:JXR393183 KHK393183:KHN393183 KRG393183:KRJ393183 LBC393183:LBF393183 LKY393183:LLB393183 LUU393183:LUX393183 MEQ393183:MET393183 MOM393183:MOP393183 MYI393183:MYL393183 NIE393183:NIH393183 NSA393183:NSD393183 OBW393183:OBZ393183 OLS393183:OLV393183 OVO393183:OVR393183 PFK393183:PFN393183 PPG393183:PPJ393183 PZC393183:PZF393183 QIY393183:QJB393183 QSU393183:QSX393183 RCQ393183:RCT393183 RMM393183:RMP393183 RWI393183:RWL393183 SGE393183:SGH393183 SQA393183:SQD393183 SZW393183:SZZ393183 TJS393183:TJV393183 TTO393183:TTR393183 UDK393183:UDN393183 UNG393183:UNJ393183 UXC393183:UXF393183 VGY393183:VHB393183 VQU393183:VQX393183 WAQ393183:WAT393183 WKM393183:WKP393183 WUI393183:WUL393183 F524255:I524255 HW458719:HZ458719 RS458719:RV458719 ABO458719:ABR458719 ALK458719:ALN458719 AVG458719:AVJ458719 BFC458719:BFF458719 BOY458719:BPB458719 BYU458719:BYX458719 CIQ458719:CIT458719 CSM458719:CSP458719 DCI458719:DCL458719 DME458719:DMH458719 DWA458719:DWD458719 EFW458719:EFZ458719 EPS458719:EPV458719 EZO458719:EZR458719 FJK458719:FJN458719 FTG458719:FTJ458719 GDC458719:GDF458719 GMY458719:GNB458719 GWU458719:GWX458719 HGQ458719:HGT458719 HQM458719:HQP458719 IAI458719:IAL458719 IKE458719:IKH458719 IUA458719:IUD458719 JDW458719:JDZ458719 JNS458719:JNV458719 JXO458719:JXR458719 KHK458719:KHN458719 KRG458719:KRJ458719 LBC458719:LBF458719 LKY458719:LLB458719 LUU458719:LUX458719 MEQ458719:MET458719 MOM458719:MOP458719 MYI458719:MYL458719 NIE458719:NIH458719 NSA458719:NSD458719 OBW458719:OBZ458719 OLS458719:OLV458719 OVO458719:OVR458719 PFK458719:PFN458719 PPG458719:PPJ458719 PZC458719:PZF458719 QIY458719:QJB458719 QSU458719:QSX458719 RCQ458719:RCT458719 RMM458719:RMP458719 RWI458719:RWL458719 SGE458719:SGH458719 SQA458719:SQD458719 SZW458719:SZZ458719 TJS458719:TJV458719 TTO458719:TTR458719 UDK458719:UDN458719 UNG458719:UNJ458719 UXC458719:UXF458719 VGY458719:VHB458719 VQU458719:VQX458719 WAQ458719:WAT458719 WKM458719:WKP458719 WUI458719:WUL458719 F589791:I589791 HW524255:HZ524255 RS524255:RV524255 ABO524255:ABR524255 ALK524255:ALN524255 AVG524255:AVJ524255 BFC524255:BFF524255 BOY524255:BPB524255 BYU524255:BYX524255 CIQ524255:CIT524255 CSM524255:CSP524255 DCI524255:DCL524255 DME524255:DMH524255 DWA524255:DWD524255 EFW524255:EFZ524255 EPS524255:EPV524255 EZO524255:EZR524255 FJK524255:FJN524255 FTG524255:FTJ524255 GDC524255:GDF524255 GMY524255:GNB524255 GWU524255:GWX524255 HGQ524255:HGT524255 HQM524255:HQP524255 IAI524255:IAL524255 IKE524255:IKH524255 IUA524255:IUD524255 JDW524255:JDZ524255 JNS524255:JNV524255 JXO524255:JXR524255 KHK524255:KHN524255 KRG524255:KRJ524255 LBC524255:LBF524255 LKY524255:LLB524255 LUU524255:LUX524255 MEQ524255:MET524255 MOM524255:MOP524255 MYI524255:MYL524255 NIE524255:NIH524255 NSA524255:NSD524255 OBW524255:OBZ524255 OLS524255:OLV524255 OVO524255:OVR524255 PFK524255:PFN524255 PPG524255:PPJ524255 PZC524255:PZF524255 QIY524255:QJB524255 QSU524255:QSX524255 RCQ524255:RCT524255 RMM524255:RMP524255 RWI524255:RWL524255 SGE524255:SGH524255 SQA524255:SQD524255 SZW524255:SZZ524255 TJS524255:TJV524255 TTO524255:TTR524255 UDK524255:UDN524255 UNG524255:UNJ524255 UXC524255:UXF524255 VGY524255:VHB524255 VQU524255:VQX524255 WAQ524255:WAT524255 WKM524255:WKP524255 WUI524255:WUL524255 F655327:I655327 HW589791:HZ589791 RS589791:RV589791 ABO589791:ABR589791 ALK589791:ALN589791 AVG589791:AVJ589791 BFC589791:BFF589791 BOY589791:BPB589791 BYU589791:BYX589791 CIQ589791:CIT589791 CSM589791:CSP589791 DCI589791:DCL589791 DME589791:DMH589791 DWA589791:DWD589791 EFW589791:EFZ589791 EPS589791:EPV589791 EZO589791:EZR589791 FJK589791:FJN589791 FTG589791:FTJ589791 GDC589791:GDF589791 GMY589791:GNB589791 GWU589791:GWX589791 HGQ589791:HGT589791 HQM589791:HQP589791 IAI589791:IAL589791 IKE589791:IKH589791 IUA589791:IUD589791 JDW589791:JDZ589791 JNS589791:JNV589791 JXO589791:JXR589791 KHK589791:KHN589791 KRG589791:KRJ589791 LBC589791:LBF589791 LKY589791:LLB589791 LUU589791:LUX589791 MEQ589791:MET589791 MOM589791:MOP589791 MYI589791:MYL589791 NIE589791:NIH589791 NSA589791:NSD589791 OBW589791:OBZ589791 OLS589791:OLV589791 OVO589791:OVR589791 PFK589791:PFN589791 PPG589791:PPJ589791 PZC589791:PZF589791 QIY589791:QJB589791 QSU589791:QSX589791 RCQ589791:RCT589791 RMM589791:RMP589791 RWI589791:RWL589791 SGE589791:SGH589791 SQA589791:SQD589791 SZW589791:SZZ589791 TJS589791:TJV589791 TTO589791:TTR589791 UDK589791:UDN589791 UNG589791:UNJ589791 UXC589791:UXF589791 VGY589791:VHB589791 VQU589791:VQX589791 WAQ589791:WAT589791 WKM589791:WKP589791 WUI589791:WUL589791 F720863:I720863 HW655327:HZ655327 RS655327:RV655327 ABO655327:ABR655327 ALK655327:ALN655327 AVG655327:AVJ655327 BFC655327:BFF655327 BOY655327:BPB655327 BYU655327:BYX655327 CIQ655327:CIT655327 CSM655327:CSP655327 DCI655327:DCL655327 DME655327:DMH655327 DWA655327:DWD655327 EFW655327:EFZ655327 EPS655327:EPV655327 EZO655327:EZR655327 FJK655327:FJN655327 FTG655327:FTJ655327 GDC655327:GDF655327 GMY655327:GNB655327 GWU655327:GWX655327 HGQ655327:HGT655327 HQM655327:HQP655327 IAI655327:IAL655327 IKE655327:IKH655327 IUA655327:IUD655327 JDW655327:JDZ655327 JNS655327:JNV655327 JXO655327:JXR655327 KHK655327:KHN655327 KRG655327:KRJ655327 LBC655327:LBF655327 LKY655327:LLB655327 LUU655327:LUX655327 MEQ655327:MET655327 MOM655327:MOP655327 MYI655327:MYL655327 NIE655327:NIH655327 NSA655327:NSD655327 OBW655327:OBZ655327 OLS655327:OLV655327 OVO655327:OVR655327 PFK655327:PFN655327 PPG655327:PPJ655327 PZC655327:PZF655327 QIY655327:QJB655327 QSU655327:QSX655327 RCQ655327:RCT655327 RMM655327:RMP655327 RWI655327:RWL655327 SGE655327:SGH655327 SQA655327:SQD655327 SZW655327:SZZ655327 TJS655327:TJV655327 TTO655327:TTR655327 UDK655327:UDN655327 UNG655327:UNJ655327 UXC655327:UXF655327 VGY655327:VHB655327 VQU655327:VQX655327 WAQ655327:WAT655327 WKM655327:WKP655327 WUI655327:WUL655327 F786399:I786399 HW720863:HZ720863 RS720863:RV720863 ABO720863:ABR720863 ALK720863:ALN720863 AVG720863:AVJ720863 BFC720863:BFF720863 BOY720863:BPB720863 BYU720863:BYX720863 CIQ720863:CIT720863 CSM720863:CSP720863 DCI720863:DCL720863 DME720863:DMH720863 DWA720863:DWD720863 EFW720863:EFZ720863 EPS720863:EPV720863 EZO720863:EZR720863 FJK720863:FJN720863 FTG720863:FTJ720863 GDC720863:GDF720863 GMY720863:GNB720863 GWU720863:GWX720863 HGQ720863:HGT720863 HQM720863:HQP720863 IAI720863:IAL720863 IKE720863:IKH720863 IUA720863:IUD720863 JDW720863:JDZ720863 JNS720863:JNV720863 JXO720863:JXR720863 KHK720863:KHN720863 KRG720863:KRJ720863 LBC720863:LBF720863 LKY720863:LLB720863 LUU720863:LUX720863 MEQ720863:MET720863 MOM720863:MOP720863 MYI720863:MYL720863 NIE720863:NIH720863 NSA720863:NSD720863 OBW720863:OBZ720863 OLS720863:OLV720863 OVO720863:OVR720863 PFK720863:PFN720863 PPG720863:PPJ720863 PZC720863:PZF720863 QIY720863:QJB720863 QSU720863:QSX720863 RCQ720863:RCT720863 RMM720863:RMP720863 RWI720863:RWL720863 SGE720863:SGH720863 SQA720863:SQD720863 SZW720863:SZZ720863 TJS720863:TJV720863 TTO720863:TTR720863 UDK720863:UDN720863 UNG720863:UNJ720863 UXC720863:UXF720863 VGY720863:VHB720863 VQU720863:VQX720863 WAQ720863:WAT720863 WKM720863:WKP720863 WUI720863:WUL720863 F851935:I851935 HW786399:HZ786399 RS786399:RV786399 ABO786399:ABR786399 ALK786399:ALN786399 AVG786399:AVJ786399 BFC786399:BFF786399 BOY786399:BPB786399 BYU786399:BYX786399 CIQ786399:CIT786399 CSM786399:CSP786399 DCI786399:DCL786399 DME786399:DMH786399 DWA786399:DWD786399 EFW786399:EFZ786399 EPS786399:EPV786399 EZO786399:EZR786399 FJK786399:FJN786399 FTG786399:FTJ786399 GDC786399:GDF786399 GMY786399:GNB786399 GWU786399:GWX786399 HGQ786399:HGT786399 HQM786399:HQP786399 IAI786399:IAL786399 IKE786399:IKH786399 IUA786399:IUD786399 JDW786399:JDZ786399 JNS786399:JNV786399 JXO786399:JXR786399 KHK786399:KHN786399 KRG786399:KRJ786399 LBC786399:LBF786399 LKY786399:LLB786399 LUU786399:LUX786399 MEQ786399:MET786399 MOM786399:MOP786399 MYI786399:MYL786399 NIE786399:NIH786399 NSA786399:NSD786399 OBW786399:OBZ786399 OLS786399:OLV786399 OVO786399:OVR786399 PFK786399:PFN786399 PPG786399:PPJ786399 PZC786399:PZF786399 QIY786399:QJB786399 QSU786399:QSX786399 RCQ786399:RCT786399 RMM786399:RMP786399 RWI786399:RWL786399 SGE786399:SGH786399 SQA786399:SQD786399 SZW786399:SZZ786399 TJS786399:TJV786399 TTO786399:TTR786399 UDK786399:UDN786399 UNG786399:UNJ786399 UXC786399:UXF786399 VGY786399:VHB786399 VQU786399:VQX786399 WAQ786399:WAT786399 WKM786399:WKP786399 WUI786399:WUL786399 F917471:I917471 HW851935:HZ851935 RS851935:RV851935 ABO851935:ABR851935 ALK851935:ALN851935 AVG851935:AVJ851935 BFC851935:BFF851935 BOY851935:BPB851935 BYU851935:BYX851935 CIQ851935:CIT851935 CSM851935:CSP851935 DCI851935:DCL851935 DME851935:DMH851935 DWA851935:DWD851935 EFW851935:EFZ851935 EPS851935:EPV851935 EZO851935:EZR851935 FJK851935:FJN851935 FTG851935:FTJ851935 GDC851935:GDF851935 GMY851935:GNB851935 GWU851935:GWX851935 HGQ851935:HGT851935 HQM851935:HQP851935 IAI851935:IAL851935 IKE851935:IKH851935 IUA851935:IUD851935 JDW851935:JDZ851935 JNS851935:JNV851935 JXO851935:JXR851935 KHK851935:KHN851935 KRG851935:KRJ851935 LBC851935:LBF851935 LKY851935:LLB851935 LUU851935:LUX851935 MEQ851935:MET851935 MOM851935:MOP851935 MYI851935:MYL851935 NIE851935:NIH851935 NSA851935:NSD851935 OBW851935:OBZ851935 OLS851935:OLV851935 OVO851935:OVR851935 PFK851935:PFN851935 PPG851935:PPJ851935 PZC851935:PZF851935 QIY851935:QJB851935 QSU851935:QSX851935 RCQ851935:RCT851935 RMM851935:RMP851935 RWI851935:RWL851935 SGE851935:SGH851935 SQA851935:SQD851935 SZW851935:SZZ851935 TJS851935:TJV851935 TTO851935:TTR851935 UDK851935:UDN851935 UNG851935:UNJ851935 UXC851935:UXF851935 VGY851935:VHB851935 VQU851935:VQX851935 WAQ851935:WAT851935 WKM851935:WKP851935 WUI851935:WUL851935 F983007:I983007 HW917471:HZ917471 RS917471:RV917471 ABO917471:ABR917471 ALK917471:ALN917471 AVG917471:AVJ917471 BFC917471:BFF917471 BOY917471:BPB917471 BYU917471:BYX917471 CIQ917471:CIT917471 CSM917471:CSP917471 DCI917471:DCL917471 DME917471:DMH917471 DWA917471:DWD917471 EFW917471:EFZ917471 EPS917471:EPV917471 EZO917471:EZR917471 FJK917471:FJN917471 FTG917471:FTJ917471 GDC917471:GDF917471 GMY917471:GNB917471 GWU917471:GWX917471 HGQ917471:HGT917471 HQM917471:HQP917471 IAI917471:IAL917471 IKE917471:IKH917471 IUA917471:IUD917471 JDW917471:JDZ917471 JNS917471:JNV917471 JXO917471:JXR917471 KHK917471:KHN917471 KRG917471:KRJ917471 LBC917471:LBF917471 LKY917471:LLB917471 LUU917471:LUX917471 MEQ917471:MET917471 MOM917471:MOP917471 MYI917471:MYL917471 NIE917471:NIH917471 NSA917471:NSD917471 OBW917471:OBZ917471 OLS917471:OLV917471 OVO917471:OVR917471 PFK917471:PFN917471 PPG917471:PPJ917471 PZC917471:PZF917471 QIY917471:QJB917471 QSU917471:QSX917471 RCQ917471:RCT917471 RMM917471:RMP917471 RWI917471:RWL917471 SGE917471:SGH917471 SQA917471:SQD917471 SZW917471:SZZ917471 TJS917471:TJV917471 TTO917471:TTR917471 UDK917471:UDN917471 UNG917471:UNJ917471 UXC917471:UXF917471 VGY917471:VHB917471 VQU917471:VQX917471 WAQ917471:WAT917471 WKM917471:WKP917471 WUI917471:WUL917471 C65502:E65503 HW983007:HZ983007 RS983007:RV983007 ABO983007:ABR983007 ALK983007:ALN983007 AVG983007:AVJ983007 BFC983007:BFF983007 BOY983007:BPB983007 BYU983007:BYX983007 CIQ983007:CIT983007 CSM983007:CSP983007 DCI983007:DCL983007 DME983007:DMH983007 DWA983007:DWD983007 EFW983007:EFZ983007 EPS983007:EPV983007 EZO983007:EZR983007 FJK983007:FJN983007 FTG983007:FTJ983007 GDC983007:GDF983007 GMY983007:GNB983007 GWU983007:GWX983007 HGQ983007:HGT983007 HQM983007:HQP983007 IAI983007:IAL983007 IKE983007:IKH983007 IUA983007:IUD983007 JDW983007:JDZ983007 JNS983007:JNV983007 JXO983007:JXR983007 KHK983007:KHN983007 KRG983007:KRJ983007 LBC983007:LBF983007 LKY983007:LLB983007 LUU983007:LUX983007 MEQ983007:MET983007 MOM983007:MOP983007 MYI983007:MYL983007 NIE983007:NIH983007 NSA983007:NSD983007 OBW983007:OBZ983007 OLS983007:OLV983007 OVO983007:OVR983007 PFK983007:PFN983007 PPG983007:PPJ983007 PZC983007:PZF983007 QIY983007:QJB983007 QSU983007:QSX983007 RCQ983007:RCT983007 RMM983007:RMP983007 RWI983007:RWL983007 SGE983007:SGH983007 SQA983007:SQD983007 SZW983007:SZZ983007 TJS983007:TJV983007 TTO983007:TTR983007 UDK983007:UDN983007 UNG983007:UNJ983007 UXC983007:UXF983007 VGY983007:VHB983007 VQU983007:VQX983007 WAQ983007:WAT983007 WKM983007:WKP983007 WUI983007:WUL983007 HV65502:HV65503 RR65502:RR65503 ABN65502:ABN65503 ALJ65502:ALJ65503 AVF65502:AVF65503 BFB65502:BFB65503 BOX65502:BOX65503 BYT65502:BYT65503 CIP65502:CIP65503 CSL65502:CSL65503 DCH65502:DCH65503 DMD65502:DMD65503 DVZ65502:DVZ65503 EFV65502:EFV65503 EPR65502:EPR65503 EZN65502:EZN65503 FJJ65502:FJJ65503 FTF65502:FTF65503 GDB65502:GDB65503 GMX65502:GMX65503 GWT65502:GWT65503 HGP65502:HGP65503 HQL65502:HQL65503 IAH65502:IAH65503 IKD65502:IKD65503 ITZ65502:ITZ65503 JDV65502:JDV65503 JNR65502:JNR65503 JXN65502:JXN65503 KHJ65502:KHJ65503 KRF65502:KRF65503 LBB65502:LBB65503 LKX65502:LKX65503 LUT65502:LUT65503 MEP65502:MEP65503 MOL65502:MOL65503 MYH65502:MYH65503 NID65502:NID65503 NRZ65502:NRZ65503 OBV65502:OBV65503 OLR65502:OLR65503 OVN65502:OVN65503 PFJ65502:PFJ65503 PPF65502:PPF65503 PZB65502:PZB65503 QIX65502:QIX65503 QST65502:QST65503 RCP65502:RCP65503 RML65502:RML65503 RWH65502:RWH65503 SGD65502:SGD65503 SPZ65502:SPZ65503 SZV65502:SZV65503 TJR65502:TJR65503 TTN65502:TTN65503 UDJ65502:UDJ65503 UNF65502:UNF65503 UXB65502:UXB65503 VGX65502:VGX65503 VQT65502:VQT65503 WAP65502:WAP65503 WKL65502:WKL65503 WUH65502:WUH65503 HV131038:HV131039 RR131038:RR131039 ABN131038:ABN131039 ALJ131038:ALJ131039 AVF131038:AVF131039 BFB131038:BFB131039 BOX131038:BOX131039 BYT131038:BYT131039 CIP131038:CIP131039 CSL131038:CSL131039 DCH131038:DCH131039 DMD131038:DMD131039 DVZ131038:DVZ131039 EFV131038:EFV131039 EPR131038:EPR131039 EZN131038:EZN131039 FJJ131038:FJJ131039 FTF131038:FTF131039 GDB131038:GDB131039 GMX131038:GMX131039 GWT131038:GWT131039 HGP131038:HGP131039 HQL131038:HQL131039 IAH131038:IAH131039 IKD131038:IKD131039 ITZ131038:ITZ131039 JDV131038:JDV131039 JNR131038:JNR131039 JXN131038:JXN131039 KHJ131038:KHJ131039 KRF131038:KRF131039 LBB131038:LBB131039 LKX131038:LKX131039 LUT131038:LUT131039 MEP131038:MEP131039 MOL131038:MOL131039 MYH131038:MYH131039 NID131038:NID131039 NRZ131038:NRZ131039 OBV131038:OBV131039 OLR131038:OLR131039 OVN131038:OVN131039 PFJ131038:PFJ131039 PPF131038:PPF131039 PZB131038:PZB131039 QIX131038:QIX131039 QST131038:QST131039 RCP131038:RCP131039 RML131038:RML131039 RWH131038:RWH131039 SGD131038:SGD131039 SPZ131038:SPZ131039 SZV131038:SZV131039 TJR131038:TJR131039 TTN131038:TTN131039 UDJ131038:UDJ131039 UNF131038:UNF131039 UXB131038:UXB131039 VGX131038:VGX131039 VQT131038:VQT131039 WAP131038:WAP131039 WKL131038:WKL131039 WUH131038:WUH131039 HV196574:HV196575 RR196574:RR196575 ABN196574:ABN196575 ALJ196574:ALJ196575 AVF196574:AVF196575 BFB196574:BFB196575 BOX196574:BOX196575 BYT196574:BYT196575 CIP196574:CIP196575 CSL196574:CSL196575 DCH196574:DCH196575 DMD196574:DMD196575 DVZ196574:DVZ196575 EFV196574:EFV196575 EPR196574:EPR196575 EZN196574:EZN196575 FJJ196574:FJJ196575 FTF196574:FTF196575 GDB196574:GDB196575 GMX196574:GMX196575 GWT196574:GWT196575 HGP196574:HGP196575 HQL196574:HQL196575 IAH196574:IAH196575 IKD196574:IKD196575 ITZ196574:ITZ196575 JDV196574:JDV196575 JNR196574:JNR196575 JXN196574:JXN196575 KHJ196574:KHJ196575 KRF196574:KRF196575 LBB196574:LBB196575 LKX196574:LKX196575 LUT196574:LUT196575 MEP196574:MEP196575 MOL196574:MOL196575 MYH196574:MYH196575 NID196574:NID196575 NRZ196574:NRZ196575 OBV196574:OBV196575 OLR196574:OLR196575 OVN196574:OVN196575 PFJ196574:PFJ196575 PPF196574:PPF196575 PZB196574:PZB196575 QIX196574:QIX196575 QST196574:QST196575 RCP196574:RCP196575 RML196574:RML196575 RWH196574:RWH196575 SGD196574:SGD196575 SPZ196574:SPZ196575 SZV196574:SZV196575 TJR196574:TJR196575 TTN196574:TTN196575 UDJ196574:UDJ196575 UNF196574:UNF196575 UXB196574:UXB196575 VGX196574:VGX196575 VQT196574:VQT196575 WAP196574:WAP196575 WKL196574:WKL196575 WUH196574:WUH196575 HV262110:HV262111 RR262110:RR262111 ABN262110:ABN262111 ALJ262110:ALJ262111 AVF262110:AVF262111 BFB262110:BFB262111 BOX262110:BOX262111 BYT262110:BYT262111 CIP262110:CIP262111 CSL262110:CSL262111 DCH262110:DCH262111 DMD262110:DMD262111 DVZ262110:DVZ262111 EFV262110:EFV262111 EPR262110:EPR262111 EZN262110:EZN262111 FJJ262110:FJJ262111 FTF262110:FTF262111 GDB262110:GDB262111 GMX262110:GMX262111 GWT262110:GWT262111 HGP262110:HGP262111 HQL262110:HQL262111 IAH262110:IAH262111 IKD262110:IKD262111 ITZ262110:ITZ262111 JDV262110:JDV262111 JNR262110:JNR262111 JXN262110:JXN262111 KHJ262110:KHJ262111 KRF262110:KRF262111 LBB262110:LBB262111 LKX262110:LKX262111 LUT262110:LUT262111 MEP262110:MEP262111 MOL262110:MOL262111 MYH262110:MYH262111 NID262110:NID262111 NRZ262110:NRZ262111 OBV262110:OBV262111 OLR262110:OLR262111 OVN262110:OVN262111 PFJ262110:PFJ262111 PPF262110:PPF262111 PZB262110:PZB262111 QIX262110:QIX262111 QST262110:QST262111 RCP262110:RCP262111 RML262110:RML262111 RWH262110:RWH262111 SGD262110:SGD262111 SPZ262110:SPZ262111 SZV262110:SZV262111 TJR262110:TJR262111 TTN262110:TTN262111 UDJ262110:UDJ262111 UNF262110:UNF262111 UXB262110:UXB262111 VGX262110:VGX262111 VQT262110:VQT262111 WAP262110:WAP262111 WKL262110:WKL262111 WUH262110:WUH262111 HV327646:HV327647 RR327646:RR327647 ABN327646:ABN327647 ALJ327646:ALJ327647 AVF327646:AVF327647 BFB327646:BFB327647 BOX327646:BOX327647 BYT327646:BYT327647 CIP327646:CIP327647 CSL327646:CSL327647 DCH327646:DCH327647 DMD327646:DMD327647 DVZ327646:DVZ327647 EFV327646:EFV327647 EPR327646:EPR327647 EZN327646:EZN327647 FJJ327646:FJJ327647 FTF327646:FTF327647 GDB327646:GDB327647 GMX327646:GMX327647 GWT327646:GWT327647 HGP327646:HGP327647 HQL327646:HQL327647 IAH327646:IAH327647 IKD327646:IKD327647 ITZ327646:ITZ327647 JDV327646:JDV327647 JNR327646:JNR327647 JXN327646:JXN327647 KHJ327646:KHJ327647 KRF327646:KRF327647 LBB327646:LBB327647 LKX327646:LKX327647 LUT327646:LUT327647 MEP327646:MEP327647 MOL327646:MOL327647 MYH327646:MYH327647 NID327646:NID327647 NRZ327646:NRZ327647 OBV327646:OBV327647 OLR327646:OLR327647 OVN327646:OVN327647 PFJ327646:PFJ327647 PPF327646:PPF327647 PZB327646:PZB327647 QIX327646:QIX327647 QST327646:QST327647 RCP327646:RCP327647 RML327646:RML327647 RWH327646:RWH327647 SGD327646:SGD327647 SPZ327646:SPZ327647 SZV327646:SZV327647 TJR327646:TJR327647 TTN327646:TTN327647 UDJ327646:UDJ327647 UNF327646:UNF327647 UXB327646:UXB327647 VGX327646:VGX327647 VQT327646:VQT327647 WAP327646:WAP327647 WKL327646:WKL327647 WUH327646:WUH327647 HV393182:HV393183 RR393182:RR393183 ABN393182:ABN393183 ALJ393182:ALJ393183 AVF393182:AVF393183 BFB393182:BFB393183 BOX393182:BOX393183 BYT393182:BYT393183 CIP393182:CIP393183 CSL393182:CSL393183 DCH393182:DCH393183 DMD393182:DMD393183 DVZ393182:DVZ393183 EFV393182:EFV393183 EPR393182:EPR393183 EZN393182:EZN393183 FJJ393182:FJJ393183 FTF393182:FTF393183 GDB393182:GDB393183 GMX393182:GMX393183 GWT393182:GWT393183 HGP393182:HGP393183 HQL393182:HQL393183 IAH393182:IAH393183 IKD393182:IKD393183 ITZ393182:ITZ393183 JDV393182:JDV393183 JNR393182:JNR393183 JXN393182:JXN393183 KHJ393182:KHJ393183 KRF393182:KRF393183 LBB393182:LBB393183 LKX393182:LKX393183 LUT393182:LUT393183 MEP393182:MEP393183 MOL393182:MOL393183 MYH393182:MYH393183 NID393182:NID393183 NRZ393182:NRZ393183 OBV393182:OBV393183 OLR393182:OLR393183 OVN393182:OVN393183 PFJ393182:PFJ393183 PPF393182:PPF393183 PZB393182:PZB393183 QIX393182:QIX393183 QST393182:QST393183 RCP393182:RCP393183 RML393182:RML393183 RWH393182:RWH393183 SGD393182:SGD393183 SPZ393182:SPZ393183 SZV393182:SZV393183 TJR393182:TJR393183 TTN393182:TTN393183 UDJ393182:UDJ393183 UNF393182:UNF393183 UXB393182:UXB393183 VGX393182:VGX393183 VQT393182:VQT393183 WAP393182:WAP393183 WKL393182:WKL393183 WUH393182:WUH393183 HV458718:HV458719 RR458718:RR458719 ABN458718:ABN458719 ALJ458718:ALJ458719 AVF458718:AVF458719 BFB458718:BFB458719 BOX458718:BOX458719 BYT458718:BYT458719 CIP458718:CIP458719 CSL458718:CSL458719 DCH458718:DCH458719 DMD458718:DMD458719 DVZ458718:DVZ458719 EFV458718:EFV458719 EPR458718:EPR458719 EZN458718:EZN458719 FJJ458718:FJJ458719 FTF458718:FTF458719 GDB458718:GDB458719 GMX458718:GMX458719 GWT458718:GWT458719 HGP458718:HGP458719 HQL458718:HQL458719 IAH458718:IAH458719 IKD458718:IKD458719 ITZ458718:ITZ458719 JDV458718:JDV458719 JNR458718:JNR458719 JXN458718:JXN458719 KHJ458718:KHJ458719 KRF458718:KRF458719 LBB458718:LBB458719 LKX458718:LKX458719 LUT458718:LUT458719 MEP458718:MEP458719 MOL458718:MOL458719 MYH458718:MYH458719 NID458718:NID458719 NRZ458718:NRZ458719 OBV458718:OBV458719 OLR458718:OLR458719 OVN458718:OVN458719 PFJ458718:PFJ458719 PPF458718:PPF458719 PZB458718:PZB458719 QIX458718:QIX458719 QST458718:QST458719 RCP458718:RCP458719 RML458718:RML458719 RWH458718:RWH458719 SGD458718:SGD458719 SPZ458718:SPZ458719 SZV458718:SZV458719 TJR458718:TJR458719 TTN458718:TTN458719 UDJ458718:UDJ458719 UNF458718:UNF458719 UXB458718:UXB458719 VGX458718:VGX458719 VQT458718:VQT458719 WAP458718:WAP458719 WKL458718:WKL458719 WUH458718:WUH458719 HV524254:HV524255 RR524254:RR524255 ABN524254:ABN524255 ALJ524254:ALJ524255 AVF524254:AVF524255 BFB524254:BFB524255 BOX524254:BOX524255 BYT524254:BYT524255 CIP524254:CIP524255 CSL524254:CSL524255 DCH524254:DCH524255 DMD524254:DMD524255 DVZ524254:DVZ524255 EFV524254:EFV524255 EPR524254:EPR524255 EZN524254:EZN524255 FJJ524254:FJJ524255 FTF524254:FTF524255 GDB524254:GDB524255 GMX524254:GMX524255 GWT524254:GWT524255 HGP524254:HGP524255 HQL524254:HQL524255 IAH524254:IAH524255 IKD524254:IKD524255 ITZ524254:ITZ524255 JDV524254:JDV524255 JNR524254:JNR524255 JXN524254:JXN524255 KHJ524254:KHJ524255 KRF524254:KRF524255 LBB524254:LBB524255 LKX524254:LKX524255 LUT524254:LUT524255 MEP524254:MEP524255 MOL524254:MOL524255 MYH524254:MYH524255 NID524254:NID524255 NRZ524254:NRZ524255 OBV524254:OBV524255 OLR524254:OLR524255 OVN524254:OVN524255 PFJ524254:PFJ524255 PPF524254:PPF524255 PZB524254:PZB524255 QIX524254:QIX524255 QST524254:QST524255 RCP524254:RCP524255 RML524254:RML524255 RWH524254:RWH524255 SGD524254:SGD524255 SPZ524254:SPZ524255 SZV524254:SZV524255 TJR524254:TJR524255 TTN524254:TTN524255 UDJ524254:UDJ524255 UNF524254:UNF524255 UXB524254:UXB524255 VGX524254:VGX524255 VQT524254:VQT524255 WAP524254:WAP524255 WKL524254:WKL524255 WUH524254:WUH524255 HV589790:HV589791 RR589790:RR589791 ABN589790:ABN589791 ALJ589790:ALJ589791 AVF589790:AVF589791 BFB589790:BFB589791 BOX589790:BOX589791 BYT589790:BYT589791 CIP589790:CIP589791 CSL589790:CSL589791 DCH589790:DCH589791 DMD589790:DMD589791 DVZ589790:DVZ589791 EFV589790:EFV589791 EPR589790:EPR589791 EZN589790:EZN589791 FJJ589790:FJJ589791 FTF589790:FTF589791 GDB589790:GDB589791 GMX589790:GMX589791 GWT589790:GWT589791 HGP589790:HGP589791 HQL589790:HQL589791 IAH589790:IAH589791 IKD589790:IKD589791 ITZ589790:ITZ589791 JDV589790:JDV589791 JNR589790:JNR589791 JXN589790:JXN589791 KHJ589790:KHJ589791 KRF589790:KRF589791 LBB589790:LBB589791 LKX589790:LKX589791 LUT589790:LUT589791 MEP589790:MEP589791 MOL589790:MOL589791 MYH589790:MYH589791 NID589790:NID589791 NRZ589790:NRZ589791 OBV589790:OBV589791 OLR589790:OLR589791 OVN589790:OVN589791 PFJ589790:PFJ589791 PPF589790:PPF589791 PZB589790:PZB589791 QIX589790:QIX589791 QST589790:QST589791 RCP589790:RCP589791 RML589790:RML589791 RWH589790:RWH589791 SGD589790:SGD589791 SPZ589790:SPZ589791 SZV589790:SZV589791 TJR589790:TJR589791 TTN589790:TTN589791 UDJ589790:UDJ589791 UNF589790:UNF589791 UXB589790:UXB589791 VGX589790:VGX589791 VQT589790:VQT589791 WAP589790:WAP589791 WKL589790:WKL589791 WUH589790:WUH589791 HV655326:HV655327 RR655326:RR655327 ABN655326:ABN655327 ALJ655326:ALJ655327 AVF655326:AVF655327 BFB655326:BFB655327 BOX655326:BOX655327 BYT655326:BYT655327 CIP655326:CIP655327 CSL655326:CSL655327 DCH655326:DCH655327 DMD655326:DMD655327 DVZ655326:DVZ655327 EFV655326:EFV655327 EPR655326:EPR655327 EZN655326:EZN655327 FJJ655326:FJJ655327 FTF655326:FTF655327 GDB655326:GDB655327 GMX655326:GMX655327 GWT655326:GWT655327 HGP655326:HGP655327 HQL655326:HQL655327 IAH655326:IAH655327 IKD655326:IKD655327 ITZ655326:ITZ655327 JDV655326:JDV655327 JNR655326:JNR655327 JXN655326:JXN655327 KHJ655326:KHJ655327 KRF655326:KRF655327 LBB655326:LBB655327 LKX655326:LKX655327 LUT655326:LUT655327 MEP655326:MEP655327 MOL655326:MOL655327 MYH655326:MYH655327 NID655326:NID655327 NRZ655326:NRZ655327 OBV655326:OBV655327 OLR655326:OLR655327 OVN655326:OVN655327 PFJ655326:PFJ655327 PPF655326:PPF655327 PZB655326:PZB655327 QIX655326:QIX655327 QST655326:QST655327 RCP655326:RCP655327 RML655326:RML655327 RWH655326:RWH655327 SGD655326:SGD655327 SPZ655326:SPZ655327 SZV655326:SZV655327 TJR655326:TJR655327 TTN655326:TTN655327 UDJ655326:UDJ655327 UNF655326:UNF655327 UXB655326:UXB655327 VGX655326:VGX655327 VQT655326:VQT655327 WAP655326:WAP655327 WKL655326:WKL655327 WUH655326:WUH655327 HV720862:HV720863 RR720862:RR720863 ABN720862:ABN720863 ALJ720862:ALJ720863 AVF720862:AVF720863 BFB720862:BFB720863 BOX720862:BOX720863 BYT720862:BYT720863 CIP720862:CIP720863 CSL720862:CSL720863 DCH720862:DCH720863 DMD720862:DMD720863 DVZ720862:DVZ720863 EFV720862:EFV720863 EPR720862:EPR720863 EZN720862:EZN720863 FJJ720862:FJJ720863 FTF720862:FTF720863 GDB720862:GDB720863 GMX720862:GMX720863 GWT720862:GWT720863 HGP720862:HGP720863 HQL720862:HQL720863 IAH720862:IAH720863 IKD720862:IKD720863 ITZ720862:ITZ720863 JDV720862:JDV720863 JNR720862:JNR720863 JXN720862:JXN720863 KHJ720862:KHJ720863 KRF720862:KRF720863 LBB720862:LBB720863 LKX720862:LKX720863 LUT720862:LUT720863 MEP720862:MEP720863 MOL720862:MOL720863 MYH720862:MYH720863 NID720862:NID720863 NRZ720862:NRZ720863 OBV720862:OBV720863 OLR720862:OLR720863 OVN720862:OVN720863 PFJ720862:PFJ720863 PPF720862:PPF720863 PZB720862:PZB720863 QIX720862:QIX720863 QST720862:QST720863 RCP720862:RCP720863 RML720862:RML720863 RWH720862:RWH720863 SGD720862:SGD720863 SPZ720862:SPZ720863 SZV720862:SZV720863 TJR720862:TJR720863 TTN720862:TTN720863 UDJ720862:UDJ720863 UNF720862:UNF720863 UXB720862:UXB720863 VGX720862:VGX720863 VQT720862:VQT720863 WAP720862:WAP720863 WKL720862:WKL720863 WUH720862:WUH720863 HV786398:HV786399 RR786398:RR786399 ABN786398:ABN786399 ALJ786398:ALJ786399 AVF786398:AVF786399 BFB786398:BFB786399 BOX786398:BOX786399 BYT786398:BYT786399 CIP786398:CIP786399 CSL786398:CSL786399 DCH786398:DCH786399 DMD786398:DMD786399 DVZ786398:DVZ786399 EFV786398:EFV786399 EPR786398:EPR786399 EZN786398:EZN786399 FJJ786398:FJJ786399 FTF786398:FTF786399 GDB786398:GDB786399 GMX786398:GMX786399 GWT786398:GWT786399 HGP786398:HGP786399 HQL786398:HQL786399 IAH786398:IAH786399 IKD786398:IKD786399 ITZ786398:ITZ786399 JDV786398:JDV786399 JNR786398:JNR786399 JXN786398:JXN786399 KHJ786398:KHJ786399 KRF786398:KRF786399 LBB786398:LBB786399 LKX786398:LKX786399 LUT786398:LUT786399 MEP786398:MEP786399 MOL786398:MOL786399 MYH786398:MYH786399 NID786398:NID786399 NRZ786398:NRZ786399 OBV786398:OBV786399 OLR786398:OLR786399 OVN786398:OVN786399 PFJ786398:PFJ786399 PPF786398:PPF786399 PZB786398:PZB786399 QIX786398:QIX786399 QST786398:QST786399 RCP786398:RCP786399 RML786398:RML786399 RWH786398:RWH786399 SGD786398:SGD786399 SPZ786398:SPZ786399 SZV786398:SZV786399 TJR786398:TJR786399 TTN786398:TTN786399 UDJ786398:UDJ786399 UNF786398:UNF786399 UXB786398:UXB786399 VGX786398:VGX786399 VQT786398:VQT786399 WAP786398:WAP786399 WKL786398:WKL786399 WUH786398:WUH786399 HV851934:HV851935 RR851934:RR851935 ABN851934:ABN851935 ALJ851934:ALJ851935 AVF851934:AVF851935 BFB851934:BFB851935 BOX851934:BOX851935 BYT851934:BYT851935 CIP851934:CIP851935 CSL851934:CSL851935 DCH851934:DCH851935 DMD851934:DMD851935 DVZ851934:DVZ851935 EFV851934:EFV851935 EPR851934:EPR851935 EZN851934:EZN851935 FJJ851934:FJJ851935 FTF851934:FTF851935 GDB851934:GDB851935 GMX851934:GMX851935 GWT851934:GWT851935 HGP851934:HGP851935 HQL851934:HQL851935 IAH851934:IAH851935 IKD851934:IKD851935 ITZ851934:ITZ851935 JDV851934:JDV851935 JNR851934:JNR851935 JXN851934:JXN851935 KHJ851934:KHJ851935 KRF851934:KRF851935 LBB851934:LBB851935 LKX851934:LKX851935 LUT851934:LUT851935 MEP851934:MEP851935 MOL851934:MOL851935 MYH851934:MYH851935 NID851934:NID851935 NRZ851934:NRZ851935 OBV851934:OBV851935 OLR851934:OLR851935 OVN851934:OVN851935 PFJ851934:PFJ851935 PPF851934:PPF851935 PZB851934:PZB851935 QIX851934:QIX851935 QST851934:QST851935 RCP851934:RCP851935 RML851934:RML851935 RWH851934:RWH851935 SGD851934:SGD851935 SPZ851934:SPZ851935 SZV851934:SZV851935 TJR851934:TJR851935 TTN851934:TTN851935 UDJ851934:UDJ851935 UNF851934:UNF851935 UXB851934:UXB851935 VGX851934:VGX851935 VQT851934:VQT851935 WAP851934:WAP851935 WKL851934:WKL851935 WUH851934:WUH851935 HV917470:HV917471 RR917470:RR917471 ABN917470:ABN917471 ALJ917470:ALJ917471 AVF917470:AVF917471 BFB917470:BFB917471 BOX917470:BOX917471 BYT917470:BYT917471 CIP917470:CIP917471 CSL917470:CSL917471 DCH917470:DCH917471 DMD917470:DMD917471 DVZ917470:DVZ917471 EFV917470:EFV917471 EPR917470:EPR917471 EZN917470:EZN917471 FJJ917470:FJJ917471 FTF917470:FTF917471 GDB917470:GDB917471 GMX917470:GMX917471 GWT917470:GWT917471 HGP917470:HGP917471 HQL917470:HQL917471 IAH917470:IAH917471 IKD917470:IKD917471 ITZ917470:ITZ917471 JDV917470:JDV917471 JNR917470:JNR917471 JXN917470:JXN917471 KHJ917470:KHJ917471 KRF917470:KRF917471 LBB917470:LBB917471 LKX917470:LKX917471 LUT917470:LUT917471 MEP917470:MEP917471 MOL917470:MOL917471 MYH917470:MYH917471 NID917470:NID917471 NRZ917470:NRZ917471 OBV917470:OBV917471 OLR917470:OLR917471 OVN917470:OVN917471 PFJ917470:PFJ917471 PPF917470:PPF917471 PZB917470:PZB917471 QIX917470:QIX917471 QST917470:QST917471 RCP917470:RCP917471 RML917470:RML917471 RWH917470:RWH917471 SGD917470:SGD917471 SPZ917470:SPZ917471 SZV917470:SZV917471 TJR917470:TJR917471 TTN917470:TTN917471 UDJ917470:UDJ917471 UNF917470:UNF917471 UXB917470:UXB917471 VGX917470:VGX917471 VQT917470:VQT917471 WAP917470:WAP917471 WKL917470:WKL917471 WUH917470:WUH917471 WUH983006:WUH983007 HV983006:HV983007 RR983006:RR983007 ABN983006:ABN983007 ALJ983006:ALJ983007 AVF983006:AVF983007 BFB983006:BFB983007 BOX983006:BOX983007 BYT983006:BYT983007 CIP983006:CIP983007 CSL983006:CSL983007 DCH983006:DCH983007 DMD983006:DMD983007 DVZ983006:DVZ983007 EFV983006:EFV983007 EPR983006:EPR983007 EZN983006:EZN983007 FJJ983006:FJJ983007 FTF983006:FTF983007 GDB983006:GDB983007 GMX983006:GMX983007 GWT983006:GWT983007 HGP983006:HGP983007 HQL983006:HQL983007 IAH983006:IAH983007 IKD983006:IKD983007 ITZ983006:ITZ983007 JDV983006:JDV983007 JNR983006:JNR983007 JXN983006:JXN983007 KHJ983006:KHJ983007 KRF983006:KRF983007 LBB983006:LBB983007 LKX983006:LKX983007 LUT983006:LUT983007 MEP983006:MEP983007 MOL983006:MOL983007 MYH983006:MYH983007 NID983006:NID983007 NRZ983006:NRZ983007 OBV983006:OBV983007 OLR983006:OLR983007 OVN983006:OVN983007 PFJ983006:PFJ983007 PPF983006:PPF983007 PZB983006:PZB983007 QIX983006:QIX983007 QST983006:QST983007 RCP983006:RCP983007 RML983006:RML983007 RWH983006:RWH983007 SGD983006:SGD983007 SPZ983006:SPZ983007 SZV983006:SZV983007 TJR983006:TJR983007 TTN983006:TTN983007 UDJ983006:UDJ983007 UNF983006:UNF983007 UXB983006:UXB983007 VGX983006:VGX983007 VQT983006:VQT983007 WAP983006:WAP983007 WKL983006:WKL983007 C983006:E983007 C917470:E917471 C851934:E851935 C786398:E786399 C720862:E720863 C655326:E655327 C589790:E589791 C524254:E524255 C458718:E458719 C393182:E393183 C327646:E327647 C262110:E262111 C196574:E196575 C131038:E131039 F65503:I65503">
      <formula1>cargos</formula1>
    </dataValidation>
    <dataValidation type="list" allowBlank="1" showInputMessage="1" showErrorMessage="1" sqref="C5 C22">
      <formula1>$N$2:$N$6</formula1>
    </dataValidation>
    <dataValidation type="list" allowBlank="1" showInputMessage="1" showErrorMessage="1" sqref="A12:F12 A29:F29">
      <formula1>$Q$2:$Q$7</formula1>
    </dataValidation>
  </dataValidations>
  <printOptions horizontalCentered="1"/>
  <pageMargins left="0.19685039370078741" right="0.19685039370078741" top="0.19685039370078741" bottom="0" header="0" footer="0.19685039370078741"/>
  <pageSetup fitToHeight="5" orientation="portrait" r:id="rId1"/>
  <headerFooter scaleWithDoc="0" alignWithMargins="0">
    <oddFooter>&amp;L&amp;7Calle 26 No.69-76 Edificio Elemento Torre 1, Piso 3 – C.P. 111071
PBX: 3779555 – Información: Línea 195
Sede Operativa - Atención al Ciudadano: Calle 22D No. 120-40
www.umv.gov.co&amp;C&amp;6Pagina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Formato1</vt:lpstr>
      <vt:lpstr>Formato1!Área_de_impresión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Daniela Flórez Barón</dc:creator>
  <cp:lastModifiedBy>Karen Daniela Flórez Barón</cp:lastModifiedBy>
  <cp:lastPrinted>2022-11-17T16:03:41Z</cp:lastPrinted>
  <dcterms:created xsi:type="dcterms:W3CDTF">2019-01-11T20:18:16Z</dcterms:created>
  <dcterms:modified xsi:type="dcterms:W3CDTF">2022-11-17T16:03:53Z</dcterms:modified>
</cp:coreProperties>
</file>