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Laboratorio\9. Acreditacion\1. Control de documentos\1. Aprobaciones\65. Aprobaciones 2023-02- (2)\Formatos\"/>
    </mc:Choice>
  </mc:AlternateContent>
  <bookViews>
    <workbookView xWindow="-120" yWindow="-120" windowWidth="29040" windowHeight="15840"/>
  </bookViews>
  <sheets>
    <sheet name="Hidrafiltro 340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\0" localSheetId="0">#REF!</definedName>
    <definedName name="\0">#REF!</definedName>
    <definedName name="\d" localSheetId="0">#REF!</definedName>
    <definedName name="\d">#REF!</definedName>
    <definedName name="\g" localSheetId="0">#REF!</definedName>
    <definedName name="\g">#REF!</definedName>
    <definedName name="\m" localSheetId="0">#REF!</definedName>
    <definedName name="\m">#REF!</definedName>
    <definedName name="\n" localSheetId="0">#REF!</definedName>
    <definedName name="\n">#REF!</definedName>
    <definedName name="\p" localSheetId="0">#REF!</definedName>
    <definedName name="\p">#REF!</definedName>
    <definedName name="\w" localSheetId="0">#REF!</definedName>
    <definedName name="\w">#REF!</definedName>
    <definedName name="_________________a03" localSheetId="0">#REF!</definedName>
    <definedName name="_________________a03">#REF!</definedName>
    <definedName name="_________________A1" localSheetId="0">#REF!</definedName>
    <definedName name="_________________A1">#REF!</definedName>
    <definedName name="_________________A25" localSheetId="0">#REF!</definedName>
    <definedName name="_________________A25">#REF!</definedName>
    <definedName name="_________________ddd1" localSheetId="0">#REF!</definedName>
    <definedName name="_________________ddd1">#REF!</definedName>
    <definedName name="_________________JJ1" localSheetId="0">#REF!</definedName>
    <definedName name="_________________JJ1">#REF!</definedName>
    <definedName name="_________________K1" localSheetId="0">#REF!</definedName>
    <definedName name="_________________K1">#REF!</definedName>
    <definedName name="_________________L1" localSheetId="0">#REF!</definedName>
    <definedName name="_________________L1">#REF!</definedName>
    <definedName name="_________________L2" localSheetId="0">#REF!</definedName>
    <definedName name="_________________L2">#REF!</definedName>
    <definedName name="_______________a03" localSheetId="0">#REF!</definedName>
    <definedName name="_______________a03">#REF!</definedName>
    <definedName name="_______________A1" localSheetId="0">#REF!</definedName>
    <definedName name="_______________A1">#REF!</definedName>
    <definedName name="_______________A25" localSheetId="0">#REF!</definedName>
    <definedName name="_______________A25">#REF!</definedName>
    <definedName name="_______________ddd1" localSheetId="0">#REF!</definedName>
    <definedName name="_______________ddd1">#REF!</definedName>
    <definedName name="_______________JJ1" localSheetId="0">#REF!</definedName>
    <definedName name="_______________JJ1">#REF!</definedName>
    <definedName name="_______________K1" localSheetId="0">#REF!</definedName>
    <definedName name="_______________K1">#REF!</definedName>
    <definedName name="_______________L1" localSheetId="0">#REF!</definedName>
    <definedName name="_______________L1">#REF!</definedName>
    <definedName name="_______________L2" localSheetId="0">#REF!</definedName>
    <definedName name="_______________L2">#REF!</definedName>
    <definedName name="______________a03" localSheetId="0">#REF!</definedName>
    <definedName name="______________a03">#REF!</definedName>
    <definedName name="______________A1" localSheetId="0">#REF!</definedName>
    <definedName name="______________A1">#REF!</definedName>
    <definedName name="______________A25" localSheetId="0">#REF!</definedName>
    <definedName name="______________A25">#REF!</definedName>
    <definedName name="______________CD1" localSheetId="0">#REF!</definedName>
    <definedName name="______________CD1">#REF!</definedName>
    <definedName name="______________ddd1" localSheetId="0">#REF!</definedName>
    <definedName name="______________ddd1">#REF!</definedName>
    <definedName name="______________G2" localSheetId="0">#REF!</definedName>
    <definedName name="______________G2">#REF!</definedName>
    <definedName name="______________JJ1" localSheetId="0">#REF!</definedName>
    <definedName name="______________JJ1">#REF!</definedName>
    <definedName name="______________K1" localSheetId="0">#REF!</definedName>
    <definedName name="______________K1">#REF!</definedName>
    <definedName name="______________L1" localSheetId="0">#REF!</definedName>
    <definedName name="______________L1">#REF!</definedName>
    <definedName name="______________L2" localSheetId="0">#REF!</definedName>
    <definedName name="______________L2">#REF!</definedName>
    <definedName name="______________R" localSheetId="0">#REF!</definedName>
    <definedName name="______________R">#REF!</definedName>
    <definedName name="_____________a03" localSheetId="0">#REF!</definedName>
    <definedName name="_____________a03">#REF!</definedName>
    <definedName name="_____________A1" localSheetId="0">#REF!</definedName>
    <definedName name="_____________A1">#REF!</definedName>
    <definedName name="_____________A25" localSheetId="0">#REF!</definedName>
    <definedName name="_____________A25">#REF!</definedName>
    <definedName name="_____________CD1" localSheetId="0">#REF!</definedName>
    <definedName name="_____________CD1">#REF!</definedName>
    <definedName name="_____________ddd1" localSheetId="0">#REF!</definedName>
    <definedName name="_____________ddd1">#REF!</definedName>
    <definedName name="_____________G2" localSheetId="0">#REF!</definedName>
    <definedName name="_____________G2">#REF!</definedName>
    <definedName name="_____________JJ1" localSheetId="0">#REF!</definedName>
    <definedName name="_____________JJ1">#REF!</definedName>
    <definedName name="_____________K1" localSheetId="0">#REF!</definedName>
    <definedName name="_____________K1">#REF!</definedName>
    <definedName name="_____________L1" localSheetId="0">#REF!</definedName>
    <definedName name="_____________L1">#REF!</definedName>
    <definedName name="_____________L2" localSheetId="0">#REF!</definedName>
    <definedName name="_____________L2">#REF!</definedName>
    <definedName name="_____________R" localSheetId="0">#REF!</definedName>
    <definedName name="_____________R">#REF!</definedName>
    <definedName name="____________a03" localSheetId="0">#REF!</definedName>
    <definedName name="____________a03">#REF!</definedName>
    <definedName name="____________A1" localSheetId="0">#REF!</definedName>
    <definedName name="____________A1">#REF!</definedName>
    <definedName name="____________A25" localSheetId="0">#REF!</definedName>
    <definedName name="____________A25">#REF!</definedName>
    <definedName name="____________CD1" localSheetId="0">#REF!</definedName>
    <definedName name="____________CD1">#REF!</definedName>
    <definedName name="____________ddd1" localSheetId="0">#REF!</definedName>
    <definedName name="____________ddd1">#REF!</definedName>
    <definedName name="____________G2" localSheetId="0">#REF!</definedName>
    <definedName name="____________G2">#REF!</definedName>
    <definedName name="____________JJ1" localSheetId="0">#REF!</definedName>
    <definedName name="____________JJ1">#REF!</definedName>
    <definedName name="____________K1" localSheetId="0">#REF!</definedName>
    <definedName name="____________K1">#REF!</definedName>
    <definedName name="____________L1" localSheetId="0">#REF!</definedName>
    <definedName name="____________L1">#REF!</definedName>
    <definedName name="____________L2" localSheetId="0">#REF!</definedName>
    <definedName name="____________L2">#REF!</definedName>
    <definedName name="____________R" localSheetId="0">#REF!</definedName>
    <definedName name="____________R">#REF!</definedName>
    <definedName name="___________a03" localSheetId="0">#REF!</definedName>
    <definedName name="___________a03">#REF!</definedName>
    <definedName name="___________A1" localSheetId="0">#REF!</definedName>
    <definedName name="___________A1">#REF!</definedName>
    <definedName name="___________A25" localSheetId="0">#REF!</definedName>
    <definedName name="___________A25">#REF!</definedName>
    <definedName name="___________CD1" localSheetId="0">#REF!</definedName>
    <definedName name="___________CD1">#REF!</definedName>
    <definedName name="___________ddd1" localSheetId="0">#REF!</definedName>
    <definedName name="___________ddd1">#REF!</definedName>
    <definedName name="___________G2" localSheetId="0">#REF!</definedName>
    <definedName name="___________G2">#REF!</definedName>
    <definedName name="___________JJ1" localSheetId="0">#REF!</definedName>
    <definedName name="___________JJ1">#REF!</definedName>
    <definedName name="___________K1" localSheetId="0">#REF!</definedName>
    <definedName name="___________K1">#REF!</definedName>
    <definedName name="___________L1" localSheetId="0">#REF!</definedName>
    <definedName name="___________L1">#REF!</definedName>
    <definedName name="___________L2" localSheetId="0">#REF!</definedName>
    <definedName name="___________L2">#REF!</definedName>
    <definedName name="___________R" localSheetId="0">#REF!</definedName>
    <definedName name="___________R">#REF!</definedName>
    <definedName name="__________CD1" localSheetId="0">#REF!</definedName>
    <definedName name="__________CD1">#REF!</definedName>
    <definedName name="__________G2" localSheetId="0">#REF!</definedName>
    <definedName name="__________G2">#REF!</definedName>
    <definedName name="__________R" localSheetId="0">#REF!</definedName>
    <definedName name="__________R">#REF!</definedName>
    <definedName name="_________a03" localSheetId="0">#REF!</definedName>
    <definedName name="_________a03">#REF!</definedName>
    <definedName name="_________A1" localSheetId="0">#REF!</definedName>
    <definedName name="_________A1">#REF!</definedName>
    <definedName name="_________A25" localSheetId="0">#REF!</definedName>
    <definedName name="_________A25">#REF!</definedName>
    <definedName name="_________CD1" localSheetId="0">#REF!</definedName>
    <definedName name="_________CD1">#REF!</definedName>
    <definedName name="_________ddd1" localSheetId="0">#REF!</definedName>
    <definedName name="_________ddd1">#REF!</definedName>
    <definedName name="_________G2" localSheetId="0">#REF!</definedName>
    <definedName name="_________G2">#REF!</definedName>
    <definedName name="_________JJ1" localSheetId="0">#REF!</definedName>
    <definedName name="_________JJ1">#REF!</definedName>
    <definedName name="_________K1" localSheetId="0">#REF!</definedName>
    <definedName name="_________K1">#REF!</definedName>
    <definedName name="_________L1" localSheetId="0">#REF!</definedName>
    <definedName name="_________L1">#REF!</definedName>
    <definedName name="_________L2" localSheetId="0">#REF!</definedName>
    <definedName name="_________L2">#REF!</definedName>
    <definedName name="_________R" localSheetId="0">#REF!</definedName>
    <definedName name="_________R">#REF!</definedName>
    <definedName name="________CD1" localSheetId="0">#REF!</definedName>
    <definedName name="________CD1">#REF!</definedName>
    <definedName name="________G2" localSheetId="0">#REF!</definedName>
    <definedName name="________G2">#REF!</definedName>
    <definedName name="________R" localSheetId="0">#REF!</definedName>
    <definedName name="________R">#REF!</definedName>
    <definedName name="_______a03" localSheetId="0">#REF!</definedName>
    <definedName name="_______a03">#REF!</definedName>
    <definedName name="_______A1" localSheetId="0">#REF!</definedName>
    <definedName name="_______A1">#REF!</definedName>
    <definedName name="_______A25" localSheetId="0">#REF!</definedName>
    <definedName name="_______A25">#REF!</definedName>
    <definedName name="_______CD1" localSheetId="0">#REF!</definedName>
    <definedName name="_______CD1">#REF!</definedName>
    <definedName name="_______ddd1" localSheetId="0">#REF!</definedName>
    <definedName name="_______ddd1">#REF!</definedName>
    <definedName name="_______G2" localSheetId="0">#REF!</definedName>
    <definedName name="_______G2">#REF!</definedName>
    <definedName name="_______JJ1" localSheetId="0">#REF!</definedName>
    <definedName name="_______JJ1">#REF!</definedName>
    <definedName name="_______K1" localSheetId="0">#REF!</definedName>
    <definedName name="_______K1">#REF!</definedName>
    <definedName name="_______L1" localSheetId="0">#REF!</definedName>
    <definedName name="_______L1">#REF!</definedName>
    <definedName name="_______L2" localSheetId="0">#REF!</definedName>
    <definedName name="_______L2">#REF!</definedName>
    <definedName name="_______R" localSheetId="0">#REF!</definedName>
    <definedName name="_______R">#REF!</definedName>
    <definedName name="______a03" localSheetId="0">#REF!</definedName>
    <definedName name="______a03">#REF!</definedName>
    <definedName name="______A1" localSheetId="0">#REF!</definedName>
    <definedName name="______A1">#REF!</definedName>
    <definedName name="______A25" localSheetId="0">#REF!</definedName>
    <definedName name="______A25">#REF!</definedName>
    <definedName name="______CD1" localSheetId="0">#REF!</definedName>
    <definedName name="______CD1">#REF!</definedName>
    <definedName name="______ddd1" localSheetId="0">#REF!</definedName>
    <definedName name="______ddd1">#REF!</definedName>
    <definedName name="______G2" localSheetId="0">#REF!</definedName>
    <definedName name="______G2">#REF!</definedName>
    <definedName name="______JJ1" localSheetId="0">#REF!</definedName>
    <definedName name="______JJ1">#REF!</definedName>
    <definedName name="______K1" localSheetId="0">#REF!</definedName>
    <definedName name="______K1">#REF!</definedName>
    <definedName name="______L1" localSheetId="0">#REF!</definedName>
    <definedName name="______L1">#REF!</definedName>
    <definedName name="______L2" localSheetId="0">#REF!</definedName>
    <definedName name="______L2">#REF!</definedName>
    <definedName name="______R" localSheetId="0">#REF!</definedName>
    <definedName name="______R">#REF!</definedName>
    <definedName name="_____a03" localSheetId="0">#REF!</definedName>
    <definedName name="_____a03">#REF!</definedName>
    <definedName name="_____A1" localSheetId="0">#REF!</definedName>
    <definedName name="_____A1">#REF!</definedName>
    <definedName name="_____A25" localSheetId="0">#REF!</definedName>
    <definedName name="_____A25">#REF!</definedName>
    <definedName name="_____CD1" localSheetId="0">#REF!</definedName>
    <definedName name="_____CD1">#REF!</definedName>
    <definedName name="_____ddd1" localSheetId="0">#REF!</definedName>
    <definedName name="_____ddd1">#REF!</definedName>
    <definedName name="_____G2" localSheetId="0">#REF!</definedName>
    <definedName name="_____G2">#REF!</definedName>
    <definedName name="_____JJ1" localSheetId="0">#REF!</definedName>
    <definedName name="_____JJ1">#REF!</definedName>
    <definedName name="_____K1" localSheetId="0">#REF!</definedName>
    <definedName name="_____K1">#REF!</definedName>
    <definedName name="_____L1" localSheetId="0">#REF!</definedName>
    <definedName name="_____L1">#REF!</definedName>
    <definedName name="_____L2" localSheetId="0">#REF!</definedName>
    <definedName name="_____L2">#REF!</definedName>
    <definedName name="_____R" localSheetId="0">#REF!</definedName>
    <definedName name="_____R">#REF!</definedName>
    <definedName name="____a03" localSheetId="0">#REF!</definedName>
    <definedName name="____a03">#REF!</definedName>
    <definedName name="____A1" localSheetId="0">#REF!</definedName>
    <definedName name="____A1">#REF!</definedName>
    <definedName name="____A25" localSheetId="0">#REF!</definedName>
    <definedName name="____A25">#REF!</definedName>
    <definedName name="____CD1" localSheetId="0">#REF!</definedName>
    <definedName name="____CD1">#REF!</definedName>
    <definedName name="____ddd1" localSheetId="0">#REF!</definedName>
    <definedName name="____ddd1">#REF!</definedName>
    <definedName name="____G2" localSheetId="0">#REF!</definedName>
    <definedName name="____G2">#REF!</definedName>
    <definedName name="____JJ1" localSheetId="0">#REF!</definedName>
    <definedName name="____JJ1">#REF!</definedName>
    <definedName name="____K1" localSheetId="0">#REF!</definedName>
    <definedName name="____K1">#REF!</definedName>
    <definedName name="____L1" localSheetId="0">#REF!</definedName>
    <definedName name="____L1">#REF!</definedName>
    <definedName name="____L2" localSheetId="0">#REF!</definedName>
    <definedName name="____L2">#REF!</definedName>
    <definedName name="____R" localSheetId="0">#REF!</definedName>
    <definedName name="____R">#REF!</definedName>
    <definedName name="___a03" localSheetId="0">#REF!</definedName>
    <definedName name="___a03">#REF!</definedName>
    <definedName name="___A1" localSheetId="0">#REF!</definedName>
    <definedName name="___A1">#REF!</definedName>
    <definedName name="___A25" localSheetId="0">#REF!</definedName>
    <definedName name="___A25">#REF!</definedName>
    <definedName name="___CD1" localSheetId="0">#REF!</definedName>
    <definedName name="___CD1">#REF!</definedName>
    <definedName name="___ddd1" localSheetId="0">#REF!</definedName>
    <definedName name="___ddd1">#REF!</definedName>
    <definedName name="___G2" localSheetId="0">#REF!</definedName>
    <definedName name="___G2">#REF!</definedName>
    <definedName name="___JJ1" localSheetId="0">#REF!</definedName>
    <definedName name="___JJ1">#REF!</definedName>
    <definedName name="___K1" localSheetId="0">#REF!</definedName>
    <definedName name="___K1">#REF!</definedName>
    <definedName name="___L1" localSheetId="0">#REF!</definedName>
    <definedName name="___L1">#REF!</definedName>
    <definedName name="___L2" localSheetId="0">#REF!</definedName>
    <definedName name="___L2">#REF!</definedName>
    <definedName name="___R" localSheetId="0">#REF!</definedName>
    <definedName name="___R">#REF!</definedName>
    <definedName name="__123Graph_A" hidden="1">[1]AIU!$D$338:$D$357</definedName>
    <definedName name="__123Graph_Acaja" hidden="1">[1]EVA!$D$39:$AD$39</definedName>
    <definedName name="__123Graph_ACart_AnticAdic" hidden="1">[1]EVA!$F$95:$I$95</definedName>
    <definedName name="__123Graph_AFACTURAC" hidden="1">[1]Program!$B$120:$Y$120</definedName>
    <definedName name="__123Graph_AGraph2" hidden="1">[1]AIU!$D$338:$D$357</definedName>
    <definedName name="__123Graph_Bcaja" hidden="1">[1]EVA!$D$56:$AD$56</definedName>
    <definedName name="__123Graph_BCart_AnticAdic" hidden="1">[1]EVA!$F$96:$I$96</definedName>
    <definedName name="__123Graph_Ccaja" hidden="1">[1]EVA!$D$58:$AD$58</definedName>
    <definedName name="__123Graph_CCart_AnticAdic" hidden="1">[1]EVA!$F$97:$I$97</definedName>
    <definedName name="__123Graph_Dcaja" hidden="1">[1]EVA!$D$61:$AD$61</definedName>
    <definedName name="__123Graph_DCart_AnticAdic" hidden="1">[1]EVA!$F$99:$I$99</definedName>
    <definedName name="__123Graph_ECart_AnticAdic" hidden="1">[1]EVA!$F$99:$I$99</definedName>
    <definedName name="__123Graph_LBL_ACart_AnticAdic" hidden="1">[1]EVA!$J$95:$K$95</definedName>
    <definedName name="__123Graph_LBL_Ccaja" hidden="1">[1]EVA!$D$58:$AD$58</definedName>
    <definedName name="__123Graph_LBL_DCart_AnticAdic" hidden="1">[1]EVA!$F$98:$I$98</definedName>
    <definedName name="__123Graph_X" hidden="1">[1]AIU!$C$338:$C$357</definedName>
    <definedName name="__123Graph_Xcaja" hidden="1">[1]EVA!$D$6:$AD$6</definedName>
    <definedName name="__a03" localSheetId="0">#REF!</definedName>
    <definedName name="__a03">#REF!</definedName>
    <definedName name="__A1" localSheetId="0">#REF!</definedName>
    <definedName name="__A1">#REF!</definedName>
    <definedName name="__A25" localSheetId="0">#REF!</definedName>
    <definedName name="__A25">#REF!</definedName>
    <definedName name="__CD1" localSheetId="0">#REF!</definedName>
    <definedName name="__CD1">#REF!</definedName>
    <definedName name="__ddd1" localSheetId="0">#REF!</definedName>
    <definedName name="__ddd1">#REF!</definedName>
    <definedName name="__G2" localSheetId="0">#REF!</definedName>
    <definedName name="__G2">#REF!</definedName>
    <definedName name="__JJ1" localSheetId="0">#REF!</definedName>
    <definedName name="__JJ1">#REF!</definedName>
    <definedName name="__K1" localSheetId="0">#REF!</definedName>
    <definedName name="__K1">#REF!</definedName>
    <definedName name="__L1" localSheetId="0">#REF!</definedName>
    <definedName name="__L1">#REF!</definedName>
    <definedName name="__L2" localSheetId="0">#REF!</definedName>
    <definedName name="__L2">#REF!</definedName>
    <definedName name="__R" localSheetId="0">#REF!</definedName>
    <definedName name="__R">#REF!</definedName>
    <definedName name="_1__123Graph_ACart_Utilidad" hidden="1">[1]EVA!$F$104:$I$104</definedName>
    <definedName name="_2__123Graph_BCart_Utilidad" hidden="1">[1]EVA!$F$105:$I$105</definedName>
    <definedName name="_3__123Graph_CCart_Utilidad" hidden="1">[1]EVA!$F$106:$I$106</definedName>
    <definedName name="_4__123Graph_LBL_ACart_Utilidad" hidden="1">[1]EVA!$F$109:$I$109</definedName>
    <definedName name="_5__123Graph_LBL_BCart_Utilidad" hidden="1">[1]EVA!$F$110:$I$110</definedName>
    <definedName name="_6__123Graph_LBL_CCart_Utilidad" hidden="1">[1]EVA!$F$111:$I$111</definedName>
    <definedName name="_7__123Graph_XCart_Utilidad" hidden="1">[1]EVA!$F$103:$I$103</definedName>
    <definedName name="_a03" localSheetId="0">#REF!</definedName>
    <definedName name="_a03">#REF!</definedName>
    <definedName name="_A1" localSheetId="0">#REF!</definedName>
    <definedName name="_A1">#REF!</definedName>
    <definedName name="_A25" localSheetId="0">#REF!</definedName>
    <definedName name="_A25">#REF!</definedName>
    <definedName name="_CD1" localSheetId="0">#REF!</definedName>
    <definedName name="_CD1">#REF!</definedName>
    <definedName name="_ddd1" localSheetId="0">#REF!</definedName>
    <definedName name="_ddd1">#REF!</definedName>
    <definedName name="_Fill" localSheetId="0" hidden="1">#REF!</definedName>
    <definedName name="_Fill" hidden="1">#REF!</definedName>
    <definedName name="_G2" localSheetId="0">#REF!</definedName>
    <definedName name="_G2">#REF!</definedName>
    <definedName name="_JJ1" localSheetId="0">#REF!</definedName>
    <definedName name="_JJ1">#REF!</definedName>
    <definedName name="_K1" localSheetId="0">#REF!</definedName>
    <definedName name="_K1">#REF!</definedName>
    <definedName name="_Key1" localSheetId="0" hidden="1">[2]OCTUBRE!#REF!</definedName>
    <definedName name="_Key1" hidden="1">[2]OCTUBRE!#REF!</definedName>
    <definedName name="_L1" localSheetId="0">#REF!</definedName>
    <definedName name="_L1">#REF!</definedName>
    <definedName name="_L2" localSheetId="0">#REF!</definedName>
    <definedName name="_L2">#REF!</definedName>
    <definedName name="_Order1" hidden="1">255</definedName>
    <definedName name="_Order2" hidden="1">255</definedName>
    <definedName name="_R" localSheetId="0">#REF!</definedName>
    <definedName name="_R">#REF!</definedName>
    <definedName name="_Regression_Out" localSheetId="0" hidden="1">[3]L!#REF!</definedName>
    <definedName name="_Regression_Out" hidden="1">[3]L!#REF!</definedName>
    <definedName name="_Regression_X" localSheetId="0" hidden="1">#REF!</definedName>
    <definedName name="_Regression_X" hidden="1">#REF!</definedName>
    <definedName name="_Regression_Y" localSheetId="0" hidden="1">#REF!</definedName>
    <definedName name="_Regression_Y" hidden="1">#REF!</definedName>
    <definedName name="_Sort" localSheetId="0" hidden="1">[2]OCTUBRE!#REF!</definedName>
    <definedName name="_Sort" hidden="1">[2]OCTUBRE!#REF!</definedName>
    <definedName name="A" localSheetId="0">#REF!</definedName>
    <definedName name="A">#REF!</definedName>
    <definedName name="A_IMPRESIÓN_IM" localSheetId="0">#REF!</definedName>
    <definedName name="A_IMPRESIÓN_IM">#REF!</definedName>
    <definedName name="aa" localSheetId="0">#REF!</definedName>
    <definedName name="aa">#REF!</definedName>
    <definedName name="AAA" localSheetId="0">#REF!</definedName>
    <definedName name="AAA">#REF!</definedName>
    <definedName name="AAAA" localSheetId="0">#REF!</definedName>
    <definedName name="AAAA">#REF!</definedName>
    <definedName name="AAAAA" localSheetId="0">#REF!</definedName>
    <definedName name="AAAAA">#REF!</definedName>
    <definedName name="AAAAAA" localSheetId="0">#REF!</definedName>
    <definedName name="AAAAAA">#REF!</definedName>
    <definedName name="AAAAAAAA" localSheetId="0">#REF!</definedName>
    <definedName name="AAAAAAAA">#REF!</definedName>
    <definedName name="aaaaasssss" localSheetId="0">#REF!</definedName>
    <definedName name="aaaaasssss">#REF!</definedName>
    <definedName name="AD" localSheetId="0">#REF!</definedName>
    <definedName name="AD">#REF!</definedName>
    <definedName name="ada" localSheetId="0">#REF!</definedName>
    <definedName name="ada">#REF!</definedName>
    <definedName name="adfg" localSheetId="0">#REF!</definedName>
    <definedName name="adfg">#REF!</definedName>
    <definedName name="ADS" localSheetId="0">#REF!</definedName>
    <definedName name="ADS">#REF!</definedName>
    <definedName name="AER" localSheetId="0">#REF!</definedName>
    <definedName name="AER">#REF!</definedName>
    <definedName name="AG" localSheetId="0">#REF!</definedName>
    <definedName name="AG">#REF!</definedName>
    <definedName name="aprobofirmas1" localSheetId="0">INDEX([4]firmas!$C$33:$C$35,MATCH('[4]RESUMEN BG'!$V$43,[4]firmas!$A$33:$A$35,0))</definedName>
    <definedName name="aprobofirmas1">INDEX([5]firmas!$C$33:$C$35,MATCH('[5]RESUMEN BG'!$V$43,[5]firmas!$A$33:$A$35,0))</definedName>
    <definedName name="aprobofirmas10" localSheetId="0">INDEX([4]firmas!$C$33:$C$35,MATCH('[4]CF - IF '!$Y$43,[4]firmas!$A$33:$A$35,0))</definedName>
    <definedName name="aprobofirmas10">INDEX([5]firmas!$C$33:$C$35,MATCH('[5]CF - IF '!$Y$43,[5]firmas!$A$33:$A$35,0))</definedName>
    <definedName name="aprobofirmas11" localSheetId="0">INDEX([4]firmas!$C$33:$C$35,MATCH([4]ANGULARIDAD!$AK$29,[4]firmas!$A$33:$A$35,0))</definedName>
    <definedName name="aprobofirmas11">INDEX([5]firmas!$C$33:$C$35,MATCH([5]ANGULARIDAD!$AK$29,[5]firmas!$A$33:$A$35,0))</definedName>
    <definedName name="aprobofirmas12" localSheetId="0">INDEX([4]firmas!$C$33:$C$35,MATCH([4]PROCTOR!$I$42,[4]firmas!$A$33:$A$35,0))</definedName>
    <definedName name="aprobofirmas12">INDEX([5]firmas!$C$33:$C$35,MATCH([5]PROCTOR!$I$42,[5]firmas!$A$33:$A$35,0))</definedName>
    <definedName name="aprobofirmas13" localSheetId="0">INDEX([4]firmas!$C$33:$C$35,MATCH('[4] CBR 1'!$AP$55:$AQ$55,[4]firmas!$A$33:$A$35,0))</definedName>
    <definedName name="aprobofirmas13">INDEX([5]firmas!$C$33:$C$35,MATCH('[5] CBR 1'!$AP$55:$AQ$55,[5]firmas!$A$33:$A$35,0))</definedName>
    <definedName name="aprobofirmas14" localSheetId="0">INDEX([4]firmas!$C$33:$C$35,MATCH('[4] CBR (2)'!$G$55:$H$55,[4]firmas!$A$33:$A$35,0))</definedName>
    <definedName name="aprobofirmas14">INDEX([5]firmas!$C$33:$C$35,MATCH('[5] CBR (2)'!$G$55:$H$55,[5]firmas!$A$33:$A$35,0))</definedName>
    <definedName name="aprobofirmas2" localSheetId="0">INDEX([4]firmas!$C$33:$C$35,MATCH('[4]Gradacion '!$Y$55:$AF$55,[4]firmas!$A$33:$A$35,0))</definedName>
    <definedName name="aprobofirmas2">INDEX([5]firmas!$C$33:$C$35,MATCH('[5]Gradacion '!$Y$55:$AF$55,[5]firmas!$A$33:$A$35,0))</definedName>
    <definedName name="aprobofirmas3" localSheetId="0">INDEX([4]firmas!$C$33:$C$35,MATCH([4]Desgaste!$T$38,[4]firmas!$A$33:$A$35,0))</definedName>
    <definedName name="aprobofirmas3">INDEX([5]firmas!$C$33:$C$35,MATCH([5]Desgaste!$T$38,[5]firmas!$A$33:$A$35,0))</definedName>
    <definedName name="aprobofirmas4" localSheetId="0">INDEX([4]firmas!$C$33:$C$35,MATCH('[4]Microdeval '!$AC$44,[4]firmas!$A$33:$A$35,0))</definedName>
    <definedName name="aprobofirmas4">INDEX([5]firmas!$C$33:$C$35,MATCH('[5]Microdeval '!$AC$44,[5]firmas!$A$33:$A$35,0))</definedName>
    <definedName name="aprobofirmas5" localSheetId="0">INDEX([4]firmas!$C$33:$C$35,MATCH('[4]10% De Finos'!$I$23:$K$23,[4]firmas!$A$33:$A$35,0))</definedName>
    <definedName name="aprobofirmas5">INDEX([5]firmas!$C$33:$C$35,MATCH('[5]10% De Finos'!$I$23:$K$23,[5]firmas!$A$33:$A$35,0))</definedName>
    <definedName name="aprobofirmas6" localSheetId="0">INDEX([4]firmas!$C$33:$C$35,MATCH([6]Solidez!$AD$47,[4]firmas!$A$33:$A$35,0))</definedName>
    <definedName name="aprobofirmas6">INDEX([5]firmas!$C$33:$C$35,MATCH(#REF!,[5]firmas!$A$33:$A$35,0))</definedName>
    <definedName name="aprobofirmas7" localSheetId="0">INDEX([4]firmas!$C$33:$C$35,MATCH([4]LIMITES!$H$47,[4]firmas!$A$33:$A$35,0))</definedName>
    <definedName name="aprobofirmas7">INDEX([5]firmas!$C$33:$C$35,MATCH([5]LIMITES!$H$47,[5]firmas!$A$33:$A$35,0))</definedName>
    <definedName name="aprobofirmas8" localSheetId="0">INDEX([4]firmas!$C$33:$C$35,MATCH(#REF!,[4]firmas!$A$33:$A$35,0))</definedName>
    <definedName name="aprobofirmas8">INDEX([5]firmas!$C$33:$C$35,MATCH(#REF!,[5]firmas!$A$33:$A$35,0))</definedName>
    <definedName name="aprobofirmas9" localSheetId="0">INDEX([4]firmas!$C$33:$C$35,MATCH('[4]TERRONES DE ARCILLA'!$I$27:$K$27,[4]firmas!$A$33:$A$35,0))</definedName>
    <definedName name="aprobofirmas9">INDEX([5]firmas!$C$33:$C$35,MATCH('[5]TERRONES DE ARCILLA'!$I$27:$K$27,[5]firmas!$A$33:$A$35,0))</definedName>
    <definedName name="AQ" localSheetId="0">#REF!</definedName>
    <definedName name="AQ">#REF!</definedName>
    <definedName name="_xlnm.Print_Area" localSheetId="0">'Hidrafiltro 340 '!$A$1:$AD$54</definedName>
    <definedName name="azs" localSheetId="0">#REF!</definedName>
    <definedName name="azs">#REF!</definedName>
    <definedName name="barrenos" localSheetId="0">#REF!</definedName>
    <definedName name="barrenos">#REF!</definedName>
    <definedName name="BCGDTE" localSheetId="0">#REF!</definedName>
    <definedName name="BCGDTE">#REF!</definedName>
    <definedName name="C.B.R._USME" localSheetId="0">#REF!</definedName>
    <definedName name="C.B.R._USME">#REF!</definedName>
    <definedName name="C.B.R_Usme" localSheetId="0">#REF!</definedName>
    <definedName name="C.B.R_Usme">#REF!</definedName>
    <definedName name="C_B_R_USME" localSheetId="0">#REF!</definedName>
    <definedName name="C_B_R_USME">#REF!</definedName>
    <definedName name="CARLOS" localSheetId="0">#REF!</definedName>
    <definedName name="CARLOS">#REF!</definedName>
    <definedName name="CBI" localSheetId="0">#REF!</definedName>
    <definedName name="CBI">#REF!</definedName>
    <definedName name="CBR" localSheetId="0">#REF!</definedName>
    <definedName name="CBR">#REF!</definedName>
    <definedName name="CDSAF" localSheetId="0">#REF!</definedName>
    <definedName name="CDSAF">#REF!</definedName>
    <definedName name="Clasificacion">[7]!Clasificacion</definedName>
    <definedName name="COM" localSheetId="0">#REF!</definedName>
    <definedName name="COM">#REF!</definedName>
    <definedName name="coto" localSheetId="0">#REF!</definedName>
    <definedName name="coto">#REF!</definedName>
    <definedName name="CUA" localSheetId="0">#REF!</definedName>
    <definedName name="CUA">#REF!</definedName>
    <definedName name="CUADR1" localSheetId="0">#REF!</definedName>
    <definedName name="CUADR1">#REF!</definedName>
    <definedName name="CUADRL" localSheetId="0">#REF!</definedName>
    <definedName name="CUADRL">#REF!</definedName>
    <definedName name="CUADRO" localSheetId="0">#REF!</definedName>
    <definedName name="CUADRO">#REF!</definedName>
    <definedName name="CUADROL" localSheetId="0">#REF!</definedName>
    <definedName name="CUADROL">#REF!</definedName>
    <definedName name="CUAL" localSheetId="0">#REF!</definedName>
    <definedName name="CUAL">#REF!</definedName>
    <definedName name="CUAR" localSheetId="0">#REF!</definedName>
    <definedName name="CUAR">#REF!</definedName>
    <definedName name="cuasg" localSheetId="0">#REF!</definedName>
    <definedName name="cuasg">#REF!</definedName>
    <definedName name="CVCA" localSheetId="0">#REF!</definedName>
    <definedName name="CVCA">#REF!</definedName>
    <definedName name="D" localSheetId="0">#REF!</definedName>
    <definedName name="D">#REF!</definedName>
    <definedName name="DA" localSheetId="0">#REF!</definedName>
    <definedName name="DA">#REF!</definedName>
    <definedName name="dad" localSheetId="0">#REF!</definedName>
    <definedName name="dad">#REF!</definedName>
    <definedName name="DAFGAFD" localSheetId="0">#REF!</definedName>
    <definedName name="DAFGAFD">#REF!</definedName>
    <definedName name="DAN" localSheetId="0">#REF!</definedName>
    <definedName name="DAN">#REF!</definedName>
    <definedName name="dani" localSheetId="0">#REF!</definedName>
    <definedName name="dani">#REF!</definedName>
    <definedName name="daniel" localSheetId="0">#REF!</definedName>
    <definedName name="daniel">#REF!</definedName>
    <definedName name="DANIELANTTNIO" localSheetId="0">#REF!</definedName>
    <definedName name="DANIELANTTNIO">#REF!</definedName>
    <definedName name="DANJYP" localSheetId="0">#REF!</definedName>
    <definedName name="DANJYP">#REF!</definedName>
    <definedName name="dar" localSheetId="0">#REF!</definedName>
    <definedName name="dar">#REF!</definedName>
    <definedName name="das" localSheetId="0">#REF!</definedName>
    <definedName name="das">#REF!</definedName>
    <definedName name="dasef" localSheetId="0">#REF!</definedName>
    <definedName name="dasef">#REF!</definedName>
    <definedName name="ddd" localSheetId="0">#REF!</definedName>
    <definedName name="ddd">#REF!</definedName>
    <definedName name="dddd" localSheetId="0">#REF!</definedName>
    <definedName name="dddd">#REF!</definedName>
    <definedName name="der" localSheetId="0">#REF!</definedName>
    <definedName name="der">#REF!</definedName>
    <definedName name="desg" localSheetId="0">#REF!</definedName>
    <definedName name="desg">#REF!</definedName>
    <definedName name="DESGASTE" localSheetId="0">#REF!</definedName>
    <definedName name="DESGASTE">#REF!</definedName>
    <definedName name="dgdgdg" localSheetId="0">#REF!</definedName>
    <definedName name="dgdgdg">#REF!</definedName>
    <definedName name="dgdgfe" localSheetId="0">#REF!</definedName>
    <definedName name="dgdgfe">#REF!</definedName>
    <definedName name="DIANA" localSheetId="0">#REF!</definedName>
    <definedName name="DIANA">#REF!</definedName>
    <definedName name="dies" localSheetId="0">#REF!</definedName>
    <definedName name="dies">#REF!</definedName>
    <definedName name="DLKFK" localSheetId="0">#REF!</definedName>
    <definedName name="DLKFK">#REF!</definedName>
    <definedName name="DLKFO" localSheetId="0">#REF!</definedName>
    <definedName name="DLKFO">#REF!</definedName>
    <definedName name="DLKFR" localSheetId="0">#REF!</definedName>
    <definedName name="DLKFR">#REF!</definedName>
    <definedName name="DRLF" localSheetId="0">#REF!</definedName>
    <definedName name="DRLF">#REF!</definedName>
    <definedName name="drrr" localSheetId="0">#REF!</definedName>
    <definedName name="drrr">#REF!</definedName>
    <definedName name="DSA" localSheetId="0">#REF!</definedName>
    <definedName name="DSA">#REF!</definedName>
    <definedName name="DSWE" localSheetId="0">#REF!</definedName>
    <definedName name="DSWE">#REF!</definedName>
    <definedName name="ECUAL" localSheetId="0">#REF!</definedName>
    <definedName name="ECUAL">#REF!</definedName>
    <definedName name="EDDC" localSheetId="0">#REF!</definedName>
    <definedName name="EDDC">#REF!</definedName>
    <definedName name="elaborofirmas1" localSheetId="0">INDEX([4]firmas!$C$2:$C$26,MATCH('[4]RESUMEN BG'!$G$43,[4]firmas!$A$2:$A$26,0))</definedName>
    <definedName name="elaborofirmas1">INDEX([5]firmas!$C$2:$C$26,MATCH('[5]RESUMEN BG'!$G$43,[5]firmas!$A$2:$A$26,0))</definedName>
    <definedName name="elaborofirmas10" localSheetId="0">INDEX([4]firmas!$C$2:$C$26,MATCH('[4]CF - IF '!$G$43,[4]firmas!$A$2:$A$26,0))</definedName>
    <definedName name="elaborofirmas10">INDEX([5]firmas!$C$2:$C$26,MATCH('[5]CF - IF '!$G$43,[5]firmas!$A$2:$A$26,0))</definedName>
    <definedName name="elaborofirmas11" localSheetId="0">INDEX([4]firmas!$C$2:$C$26,MATCH([4]ANGULARIDAD!$L$29,[4]firmas!$A$2:$A$26,0))</definedName>
    <definedName name="elaborofirmas11">INDEX([5]firmas!$C$2:$C$26,MATCH([5]ANGULARIDAD!$L$29,[5]firmas!$A$2:$A$26,0))</definedName>
    <definedName name="elaborofirmas12" localSheetId="0">INDEX([4]firmas!$C$2:$C$26,MATCH([4]PROCTOR!$C$42,[4]firmas!$A$2:$A$26,0))</definedName>
    <definedName name="elaborofirmas12">INDEX([5]firmas!$C$2:$C$26,MATCH([5]PROCTOR!$C$42,[5]firmas!$A$2:$A$26,0))</definedName>
    <definedName name="elaborofirmas13" localSheetId="0">INDEX([4]firmas!$C$2:$C$26,MATCH('[4] CBR 1'!$AL$55:$AM$55,[4]firmas!$A$2:$A$26,0))</definedName>
    <definedName name="elaborofirmas13">INDEX([5]firmas!$C$2:$C$26,MATCH('[5] CBR 1'!$AL$55:$AM$55,[5]firmas!$A$2:$A$26,0))</definedName>
    <definedName name="elaborofirmas14" localSheetId="0">INDEX([4]firmas!$C$2:$C$26,MATCH('[4] CBR (2)'!$C$55,[4]firmas!$A$2:$A$26,0))</definedName>
    <definedName name="elaborofirmas14">INDEX([5]firmas!$C$2:$C$26,MATCH('[5] CBR (2)'!$C$55,[5]firmas!$A$2:$A$26,0))</definedName>
    <definedName name="elaborofirmas2" localSheetId="0">INDEX([4]firmas!$C$2:$C$26,MATCH('[4]Gradacion '!$I$55:$P$55,[4]firmas!$A$2:$A$26,0))</definedName>
    <definedName name="elaborofirmas2">INDEX([5]firmas!$C$2:$C$26,MATCH('[5]Gradacion '!$I$55:$P$55,[5]firmas!$A$2:$A$26,0))</definedName>
    <definedName name="elaborofirmas3" localSheetId="0">INDEX([4]firmas!$C$2:$C$26,MATCH([4]Desgaste!$F$38,[4]firmas!$A$2:$A$26,0))</definedName>
    <definedName name="elaborofirmas3">INDEX([5]firmas!$C$2:$C$26,MATCH([5]Desgaste!$F$38,[5]firmas!$A$2:$A$26,0))</definedName>
    <definedName name="elaborofirmas4" localSheetId="0">INDEX([4]firmas!$C$2:$C$26,MATCH('[4]Microdeval '!$I$44,[4]firmas!$A$2:$A$26,0))</definedName>
    <definedName name="elaborofirmas4">INDEX([5]firmas!$C$2:$C$26,MATCH('[5]Microdeval '!$I$44,[5]firmas!$A$2:$A$26,0))</definedName>
    <definedName name="elaborofirmas5" localSheetId="0">INDEX([4]firmas!$C$2:$C$26,MATCH('[4]10% De Finos'!$D$23:$E$23,[4]firmas!$A$2:$A$26,0))</definedName>
    <definedName name="elaborofirmas5">INDEX([5]firmas!$C$2:$C$26,MATCH('[5]10% De Finos'!$D$23:$E$23,[5]firmas!$A$2:$A$26,0))</definedName>
    <definedName name="elaborofirmas6" localSheetId="0">INDEX([4]firmas!$C$2:$C$26,MATCH([6]Solidez!$L$47,[4]firmas!$A$2:$A$26,0))</definedName>
    <definedName name="elaborofirmas6">INDEX([5]firmas!$C$2:$C$26,MATCH(#REF!,[5]firmas!$A$2:$A$26,0))</definedName>
    <definedName name="elaborofirmas7" localSheetId="0">INDEX([4]firmas!$C$2:$C$26,MATCH([4]LIMITES!$C$47,[4]firmas!$A$2:$A$26,0))</definedName>
    <definedName name="elaborofirmas7">INDEX([5]firmas!$C$2:$C$26,MATCH([5]LIMITES!$C$47,[5]firmas!$A$2:$A$26,0))</definedName>
    <definedName name="elaborofirmas8" localSheetId="0">INDEX([4]firmas!$C$2:$C$26,MATCH(#REF!,[4]firmas!$A$2:$A$26,0))</definedName>
    <definedName name="elaborofirmas8">INDEX([5]firmas!$C$2:$C$26,MATCH(#REF!,[5]firmas!$A$2:$A$26,0))</definedName>
    <definedName name="elaborofirmas9" localSheetId="0">INDEX([4]firmas!$C$2:$C$26,MATCH('[4]TERRONES DE ARCILLA'!$C$27:$E$27,[4]firmas!$A$2:$A$26,0))</definedName>
    <definedName name="elaborofirmas9">INDEX([5]firmas!$C$2:$C$26,MATCH('[5]TERRONES DE ARCILLA'!$C$27:$E$27,[5]firmas!$A$2:$A$26,0))</definedName>
    <definedName name="er" localSheetId="0">#REF!</definedName>
    <definedName name="er">#REF!</definedName>
    <definedName name="ERGRTH" localSheetId="0">#REF!</definedName>
    <definedName name="ERGRTH">#REF!</definedName>
    <definedName name="ERTER" localSheetId="0">#REF!</definedName>
    <definedName name="ERTER">#REF!</definedName>
    <definedName name="ESPECIFICACIÓN" localSheetId="0">#REF!</definedName>
    <definedName name="ESPECIFICACIÓN">#REF!</definedName>
    <definedName name="FDEAGEAR" localSheetId="0">#REF!</definedName>
    <definedName name="FDEAGEAR">#REF!</definedName>
    <definedName name="fdefd" localSheetId="0">#REF!</definedName>
    <definedName name="fdefd">#REF!</definedName>
    <definedName name="FDG" localSheetId="0">#REF!</definedName>
    <definedName name="FDG">#REF!</definedName>
    <definedName name="FDV" localSheetId="0">#REF!</definedName>
    <definedName name="FDV">#REF!</definedName>
    <definedName name="ff" localSheetId="0">#REF!</definedName>
    <definedName name="ff">#REF!</definedName>
    <definedName name="fff" localSheetId="0">#REF!</definedName>
    <definedName name="fff">#REF!</definedName>
    <definedName name="FFFF" localSheetId="0">#REF!</definedName>
    <definedName name="FFFF">#REF!</definedName>
    <definedName name="FFOI" localSheetId="0">#REF!</definedName>
    <definedName name="FFOI">#REF!</definedName>
    <definedName name="FGBFG" localSheetId="0">#REF!</definedName>
    <definedName name="FGBFG">#REF!</definedName>
    <definedName name="fgdfg" localSheetId="0">#REF!</definedName>
    <definedName name="fgdfg">#REF!</definedName>
    <definedName name="FGFDGFD" localSheetId="0">#REF!</definedName>
    <definedName name="FGFDGFD">#REF!</definedName>
    <definedName name="FGH" localSheetId="0">#REF!</definedName>
    <definedName name="FGH">#REF!</definedName>
    <definedName name="FGHH" localSheetId="0">#REF!</definedName>
    <definedName name="FGHH">#REF!</definedName>
    <definedName name="FGWERGWER" localSheetId="0">#REF!</definedName>
    <definedName name="FGWERGWER">#REF!</definedName>
    <definedName name="fr" localSheetId="0">#REF!</definedName>
    <definedName name="fr">#REF!</definedName>
    <definedName name="frank" localSheetId="0">#REF!</definedName>
    <definedName name="frank">#REF!</definedName>
    <definedName name="frnkl" localSheetId="0">#REF!</definedName>
    <definedName name="frnkl">#REF!</definedName>
    <definedName name="fvg" localSheetId="0">#REF!</definedName>
    <definedName name="fvg">#REF!</definedName>
    <definedName name="G" localSheetId="0">#REF!</definedName>
    <definedName name="G">#REF!</definedName>
    <definedName name="gdd" localSheetId="0">#REF!</definedName>
    <definedName name="gdd">#REF!</definedName>
    <definedName name="gdfg" localSheetId="0">#REF!</definedName>
    <definedName name="gdfg">#REF!</definedName>
    <definedName name="gdfr" localSheetId="0">#REF!</definedName>
    <definedName name="gdfr">#REF!</definedName>
    <definedName name="gdgd" localSheetId="0">#REF!</definedName>
    <definedName name="gdgd">#REF!</definedName>
    <definedName name="GG" localSheetId="0">#REF!</definedName>
    <definedName name="GG">#REF!</definedName>
    <definedName name="GHSFDGH" localSheetId="0">#REF!</definedName>
    <definedName name="GHSFDGH">#REF!</definedName>
    <definedName name="GHSGH" localSheetId="0">#REF!</definedName>
    <definedName name="GHSGH">#REF!</definedName>
    <definedName name="GRA" localSheetId="0">#REF!</definedName>
    <definedName name="GRA">#REF!</definedName>
    <definedName name="GRAF" localSheetId="0">#REF!</definedName>
    <definedName name="GRAF">#REF!</definedName>
    <definedName name="grt" localSheetId="0">#REF!</definedName>
    <definedName name="grt">#REF!</definedName>
    <definedName name="GRTRT" localSheetId="0">#REF!</definedName>
    <definedName name="GRTRT">#REF!</definedName>
    <definedName name="HNMGH" localSheetId="0">#REF!</definedName>
    <definedName name="HNMGH">#REF!</definedName>
    <definedName name="hsth" localSheetId="0">#REF!</definedName>
    <definedName name="hsth">#REF!</definedName>
    <definedName name="HTML1_1" hidden="1">"'[06Cumplimiento1996.xls]GASTOS'!$A$3:$B$16"</definedName>
    <definedName name="HTML1_10" hidden="1">""</definedName>
    <definedName name="HTML1_11" hidden="1">1</definedName>
    <definedName name="HTML1_12" hidden="1">"c:\prueba.htm"</definedName>
    <definedName name="HTML1_2" hidden="1">1</definedName>
    <definedName name="HTML1_3" hidden="1">"06Cumplimiento1996"</definedName>
    <definedName name="HTML1_4" hidden="1">"GASTOS"</definedName>
    <definedName name="HTML1_5" hidden="1">""</definedName>
    <definedName name="HTML1_6" hidden="1">-4146</definedName>
    <definedName name="HTML1_7" hidden="1">-4146</definedName>
    <definedName name="HTML1_8" hidden="1">"16/12/1996"</definedName>
    <definedName name="HTML1_9" hidden="1">"JUAN CARLOS TORO VALDERRAMA"</definedName>
    <definedName name="HTML2_1" hidden="1">"'[INDICES.XLS]INDICES I'!$A$1:$K$36"</definedName>
    <definedName name="HTML2_10" hidden="1">""</definedName>
    <definedName name="HTML2_11" hidden="1">1</definedName>
    <definedName name="HTML2_12" hidden="1">"C:\Mis documentos\INDICESI.htm"</definedName>
    <definedName name="HTML2_2" hidden="1">1</definedName>
    <definedName name="HTML2_3" hidden="1">"INDICES"</definedName>
    <definedName name="HTML2_4" hidden="1">"INDICES I"</definedName>
    <definedName name="HTML2_5" hidden="1">""</definedName>
    <definedName name="HTML2_6" hidden="1">-4146</definedName>
    <definedName name="HTML2_7" hidden="1">-4146</definedName>
    <definedName name="HTML2_8" hidden="1">"5/02/1997"</definedName>
    <definedName name="HTML2_9" hidden="1">"JUAN CARLOS TORO VALDERRAMA"</definedName>
    <definedName name="HTML3_1" hidden="1">"'[INDICES.XLS]IPC NAL'!$A$4:$B$43"</definedName>
    <definedName name="HTML3_10" hidden="1">""</definedName>
    <definedName name="HTML3_11" hidden="1">1</definedName>
    <definedName name="HTML3_12" hidden="1">"C:\Mis documentos\IPCNAL.htm"</definedName>
    <definedName name="HTML3_2" hidden="1">1</definedName>
    <definedName name="HTML3_3" hidden="1">"INDICES"</definedName>
    <definedName name="HTML3_4" hidden="1">"IPC NAL"</definedName>
    <definedName name="HTML3_5" hidden="1">""</definedName>
    <definedName name="HTML3_6" hidden="1">-4146</definedName>
    <definedName name="HTML3_7" hidden="1">-4146</definedName>
    <definedName name="HTML3_8" hidden="1">"5/02/1997"</definedName>
    <definedName name="HTML3_9" hidden="1">"JUAN CARLOS TORO VALDERRAMA"</definedName>
    <definedName name="HTML4_1" hidden="1">"'[INDICES.XLS]IPC NAL'!$A$4:$C$43"</definedName>
    <definedName name="HTML4_10" hidden="1">""</definedName>
    <definedName name="HTML4_11" hidden="1">1</definedName>
    <definedName name="HTML4_12" hidden="1">"C:\Mis documentos\IPCNAL.htm"</definedName>
    <definedName name="HTML4_2" hidden="1">1</definedName>
    <definedName name="HTML4_3" hidden="1">"INDICES"</definedName>
    <definedName name="HTML4_4" hidden="1">"IPC NAL"</definedName>
    <definedName name="HTML4_5" hidden="1">""</definedName>
    <definedName name="HTML4_6" hidden="1">-4146</definedName>
    <definedName name="HTML4_7" hidden="1">-4146</definedName>
    <definedName name="HTML4_8" hidden="1">"5/02/1997"</definedName>
    <definedName name="HTML4_9" hidden="1">"JUAN CARLOS TORO VALDERRAMA"</definedName>
    <definedName name="HTML5_1" hidden="1">"'[INDICES.XLS]INDICES I'!$A$1:$I$36"</definedName>
    <definedName name="HTML5_10" hidden="1">""</definedName>
    <definedName name="HTML5_11" hidden="1">1</definedName>
    <definedName name="HTML5_12" hidden="1">"C:\Mis documentos\INDICESI.htm"</definedName>
    <definedName name="HTML5_2" hidden="1">1</definedName>
    <definedName name="HTML5_3" hidden="1">"INDICES"</definedName>
    <definedName name="HTML5_4" hidden="1">"INDICES I"</definedName>
    <definedName name="HTML5_5" hidden="1">""</definedName>
    <definedName name="HTML5_6" hidden="1">-4146</definedName>
    <definedName name="HTML5_7" hidden="1">-4146</definedName>
    <definedName name="HTML5_8" hidden="1">"5/02/1997"</definedName>
    <definedName name="HTML5_9" hidden="1">"JUAN CARLOS TORO VALDERRAMA"</definedName>
    <definedName name="HTML6_1" hidden="1">"'[INDICES.XLS]INDICES 1'!$A$3:$K$30"</definedName>
    <definedName name="HTML6_10" hidden="1">""</definedName>
    <definedName name="HTML6_11" hidden="1">1</definedName>
    <definedName name="HTML6_12" hidden="1">"C:\Mis documentos\INDICES1.htm"</definedName>
    <definedName name="HTML6_2" hidden="1">1</definedName>
    <definedName name="HTML6_3" hidden="1">"INDICES"</definedName>
    <definedName name="HTML6_4" hidden="1">"INDICES 1"</definedName>
    <definedName name="HTML6_5" hidden="1">""</definedName>
    <definedName name="HTML6_6" hidden="1">-4146</definedName>
    <definedName name="HTML6_7" hidden="1">-4146</definedName>
    <definedName name="HTML6_8" hidden="1">"5/02/1997"</definedName>
    <definedName name="HTML6_9" hidden="1">"JUAN CARLOS TORO VALDERRAMA"</definedName>
    <definedName name="HTMLCount" hidden="1">1</definedName>
    <definedName name="hytu" localSheetId="0">#REF!</definedName>
    <definedName name="hytu">#REF!</definedName>
    <definedName name="ICUA" localSheetId="0">#REF!</definedName>
    <definedName name="ICUA">#REF!</definedName>
    <definedName name="III" localSheetId="0">#REF!</definedName>
    <definedName name="III">#REF!</definedName>
    <definedName name="in" localSheetId="0">#REF!</definedName>
    <definedName name="in">#REF!</definedName>
    <definedName name="iuty" localSheetId="0">#REF!</definedName>
    <definedName name="iuty">#REF!</definedName>
    <definedName name="j" localSheetId="0">#REF!</definedName>
    <definedName name="j">#REF!</definedName>
    <definedName name="J.J" localSheetId="0">#REF!</definedName>
    <definedName name="J.J">#REF!</definedName>
    <definedName name="J.J5" localSheetId="0">#REF!</definedName>
    <definedName name="J.J5">#REF!</definedName>
    <definedName name="JAIME" localSheetId="0">#REF!</definedName>
    <definedName name="JAIME">#REF!</definedName>
    <definedName name="JHKMJH" localSheetId="0">#REF!</definedName>
    <definedName name="JHKMJH">#REF!</definedName>
    <definedName name="jirafa" localSheetId="0">#REF!</definedName>
    <definedName name="jirafa">#REF!</definedName>
    <definedName name="JJUUI" localSheetId="0">#REF!</definedName>
    <definedName name="JJUUI">#REF!</definedName>
    <definedName name="jkdfhlkudsgh" localSheetId="0">#REF!</definedName>
    <definedName name="jkdfhlkudsgh">#REF!</definedName>
    <definedName name="JKJK" localSheetId="0">#REF!</definedName>
    <definedName name="JKJK">#REF!</definedName>
    <definedName name="jose" localSheetId="0">#REF!</definedName>
    <definedName name="jose">#REF!</definedName>
    <definedName name="JUAN" localSheetId="0">#REF!</definedName>
    <definedName name="JUAN">#REF!</definedName>
    <definedName name="JUANA" localSheetId="0">#REF!</definedName>
    <definedName name="JUANA">#REF!</definedName>
    <definedName name="JUANAROJAS" localSheetId="0">#REF!</definedName>
    <definedName name="JUANAROJAS">#REF!</definedName>
    <definedName name="julio" localSheetId="0">#REF!</definedName>
    <definedName name="julio">#REF!</definedName>
    <definedName name="JUSNSNS" localSheetId="0">#REF!</definedName>
    <definedName name="JUSNSNS">#REF!</definedName>
    <definedName name="K" localSheetId="0">#REF!</definedName>
    <definedName name="K">#REF!</definedName>
    <definedName name="KIU" localSheetId="0">#REF!</definedName>
    <definedName name="KIU">#REF!</definedName>
    <definedName name="KJUI" localSheetId="0">#REF!</definedName>
    <definedName name="KJUI">#REF!</definedName>
    <definedName name="KK" localSheetId="0" hidden="1">[2]OCTUBRE!#REF!</definedName>
    <definedName name="KK" hidden="1">[2]OCTUBRE!#REF!</definedName>
    <definedName name="KKIIOO" localSheetId="0">#REF!</definedName>
    <definedName name="KKIIOO">#REF!</definedName>
    <definedName name="KOIUIYUU" localSheetId="0">#REF!</definedName>
    <definedName name="KOIUIYUU">#REF!</definedName>
    <definedName name="KOP" localSheetId="0">#REF!</definedName>
    <definedName name="KOP">#REF!</definedName>
    <definedName name="KSUDUD" localSheetId="0">#REF!</definedName>
    <definedName name="KSUDUD">#REF!</definedName>
    <definedName name="kui" localSheetId="0">#REF!</definedName>
    <definedName name="kui">#REF!</definedName>
    <definedName name="LGSDGHGGSDF" localSheetId="0">#REF!</definedName>
    <definedName name="LGSDGHGGSDF">#REF!</definedName>
    <definedName name="limite" localSheetId="0">#REF!</definedName>
    <definedName name="limite">#REF!</definedName>
    <definedName name="limites" localSheetId="0">#REF!</definedName>
    <definedName name="limites">#REF!</definedName>
    <definedName name="liz" localSheetId="0">#REF!</definedName>
    <definedName name="liz">#REF!</definedName>
    <definedName name="lll" localSheetId="0">#REF!</definedName>
    <definedName name="lll">#REF!</definedName>
    <definedName name="LLLA" localSheetId="0">#REF!</definedName>
    <definedName name="LLLA">#REF!</definedName>
    <definedName name="llll" localSheetId="0">#REF!</definedName>
    <definedName name="llll">#REF!</definedName>
    <definedName name="LLLLLF" localSheetId="0">#REF!</definedName>
    <definedName name="LLLLLF">#REF!</definedName>
    <definedName name="LLSOOS" localSheetId="0">#REF!</definedName>
    <definedName name="LLSOOS">#REF!</definedName>
    <definedName name="locali" localSheetId="0">#REF!</definedName>
    <definedName name="locali">#REF!</definedName>
    <definedName name="LUIS" localSheetId="0">#REF!</definedName>
    <definedName name="LUIS">#REF!</definedName>
    <definedName name="LUISJUAN" localSheetId="0">#REF!</definedName>
    <definedName name="LUISJUAN">#REF!</definedName>
    <definedName name="lusi" localSheetId="0">#REF!</definedName>
    <definedName name="lusi">#REF!</definedName>
    <definedName name="M" localSheetId="0">#REF!</definedName>
    <definedName name="M">#REF!</definedName>
    <definedName name="MAURICIO" localSheetId="0">#REF!</definedName>
    <definedName name="MAURICIO">#REF!</definedName>
    <definedName name="mert" localSheetId="0">#REF!</definedName>
    <definedName name="mert">#REF!</definedName>
    <definedName name="mico" localSheetId="0">#REF!</definedName>
    <definedName name="mico">#REF!</definedName>
    <definedName name="MMMMM" localSheetId="0">#REF!</definedName>
    <definedName name="MMMMM">#REF!</definedName>
    <definedName name="nhg" localSheetId="0">#REF!</definedName>
    <definedName name="nhg">#REF!</definedName>
    <definedName name="NLL">"Rectángulo 9"</definedName>
    <definedName name="NONONONO" localSheetId="0">#REF!</definedName>
    <definedName name="NONONONO">#REF!</definedName>
    <definedName name="Ñ" localSheetId="0">#REF!</definedName>
    <definedName name="Ñ">#REF!</definedName>
    <definedName name="ÑÑ" localSheetId="0">#REF!</definedName>
    <definedName name="ÑÑ">#REF!</definedName>
    <definedName name="ÑÑÑ" localSheetId="0">#REF!</definedName>
    <definedName name="ÑÑÑ">#REF!</definedName>
    <definedName name="ÑO" localSheetId="0">#REF!</definedName>
    <definedName name="ÑO">#REF!</definedName>
    <definedName name="º" localSheetId="0">#REF!</definedName>
    <definedName name="º">#REF!</definedName>
    <definedName name="oiu" localSheetId="0">#REF!</definedName>
    <definedName name="oiu">#REF!</definedName>
    <definedName name="Ojo" localSheetId="0" hidden="1">#REF!</definedName>
    <definedName name="Ojo" hidden="1">#REF!</definedName>
    <definedName name="OL" localSheetId="0">#REF!</definedName>
    <definedName name="OL">#REF!</definedName>
    <definedName name="olga" localSheetId="0">#REF!</definedName>
    <definedName name="olga">#REF!</definedName>
    <definedName name="P" localSheetId="0">#REF!</definedName>
    <definedName name="P">#REF!</definedName>
    <definedName name="pdc" localSheetId="0">#REF!</definedName>
    <definedName name="pdc">#REF!</definedName>
    <definedName name="pendiente" localSheetId="0" hidden="1">#REF!</definedName>
    <definedName name="pendiente" hidden="1">#REF!</definedName>
    <definedName name="perfil" localSheetId="0">#REF!</definedName>
    <definedName name="perfil">#REF!</definedName>
    <definedName name="pñlkj" localSheetId="0">#REF!</definedName>
    <definedName name="pñlkj">#REF!</definedName>
    <definedName name="por" localSheetId="0">#REF!</definedName>
    <definedName name="por">#REF!</definedName>
    <definedName name="pou" localSheetId="0">#REF!</definedName>
    <definedName name="pou">#REF!</definedName>
    <definedName name="PR" localSheetId="0">#REF!</definedName>
    <definedName name="PR">#REF!</definedName>
    <definedName name="PU" localSheetId="0">#REF!</definedName>
    <definedName name="PU">#REF!</definedName>
    <definedName name="qwe" localSheetId="0">#REF!</definedName>
    <definedName name="qwe">#REF!</definedName>
    <definedName name="RE" localSheetId="0">#REF!</definedName>
    <definedName name="RE">#REF!</definedName>
    <definedName name="REE" localSheetId="0">#REF!</definedName>
    <definedName name="REE">#REF!</definedName>
    <definedName name="revisarfirmas8" localSheetId="0">INDEX([4]firmas!$C$28:$C$31,MATCH(#REF!,[4]firmas!$A$28:$A$31,0))</definedName>
    <definedName name="revisarfirmas8">INDEX([5]firmas!$C$28:$C$31,MATCH(#REF!,[5]firmas!$A$28:$A$31,0))</definedName>
    <definedName name="revisofirmas1" localSheetId="0">INDEX([4]firmas!$C$28:$C$31,MATCH('[4]RESUMEN BG'!$P$43,[4]firmas!$A$28:$A$31,0))</definedName>
    <definedName name="revisofirmas1">INDEX([5]firmas!$C$28:$C$31,MATCH('[5]RESUMEN BG'!$P$43,[5]firmas!$A$28:$A$31,0))</definedName>
    <definedName name="revisofirmas10" localSheetId="0">INDEX([4]firmas!$C$28:$C$31,MATCH('[4]CF - IF '!$M$43:$X$43,[4]firmas!$A$28:$A$31,0))</definedName>
    <definedName name="revisofirmas10">INDEX([5]firmas!$C$28:$C$31,MATCH('[5]CF - IF '!$M$43:$X$43,[5]firmas!$A$28:$A$31,0))</definedName>
    <definedName name="revisofirmas11" localSheetId="0">INDEX([4]firmas!$C$28:$C$31,MATCH([4]ANGULARIDAD!$W$29:$X$43,[4]firmas!$A$28:$A$31,0))</definedName>
    <definedName name="revisofirmas11">INDEX([5]firmas!$C$28:$C$31,MATCH([5]ANGULARIDAD!$W$29:$X$43,[5]firmas!$A$28:$A$31,0))</definedName>
    <definedName name="revisofirmas12" localSheetId="0">INDEX([4]firmas!$C$28:$C$31,MATCH([4]PROCTOR!$F$42,[4]firmas!$A$28:$A$31,0))</definedName>
    <definedName name="revisofirmas12">INDEX([5]firmas!$C$28:$C$31,MATCH([5]PROCTOR!$F$42,[5]firmas!$A$28:$A$31,0))</definedName>
    <definedName name="revisofirmas13" localSheetId="0">INDEX([4]firmas!$C$28:$C$31,MATCH('[4] CBR 1'!$AN$55:$AO$55,[4]firmas!$A$28:$A$31,0))</definedName>
    <definedName name="revisofirmas13">INDEX([5]firmas!$C$28:$C$31,MATCH('[5] CBR 1'!$AN$55:$AO$55,[5]firmas!$A$28:$A$31,0))</definedName>
    <definedName name="revisofirmas14" localSheetId="0">INDEX([4]firmas!$C$28:$C$31,MATCH('[4] CBR (2)'!$E$55:$F$55,[4]firmas!$A$28:$A$31,0))</definedName>
    <definedName name="revisofirmas14">INDEX([5]firmas!$C$28:$C$31,MATCH('[5] CBR (2)'!$E$55:$F$55,[5]firmas!$A$28:$A$31,0))</definedName>
    <definedName name="revisofirmas2" localSheetId="0">INDEX([4]firmas!$C$28:$C$31,MATCH('[4]Gradacion '!$Q$55:$X$55,[4]firmas!$A$28:$A$31,0))</definedName>
    <definedName name="revisofirmas2">INDEX([5]firmas!$C$28:$C$31,MATCH('[5]Gradacion '!$Q$55:$X$55,[5]firmas!$A$28:$A$31,0))</definedName>
    <definedName name="revisofirmas3" localSheetId="0">INDEX([4]firmas!$C$28:$C$31,MATCH([4]Desgaste!$L$38,[4]firmas!$A$28:$A$31,0))</definedName>
    <definedName name="revisofirmas3">INDEX([5]firmas!$C$28:$C$31,MATCH([5]Desgaste!$L$38,[5]firmas!$A$28:$A$31,0))</definedName>
    <definedName name="revisofirmas4" localSheetId="0">INDEX([4]firmas!$C$28:$C$31,MATCH('[4]Microdeval '!$R$44,[4]firmas!$A$28:$A$31,0))</definedName>
    <definedName name="revisofirmas4">INDEX([5]firmas!$C$28:$C$31,MATCH('[5]Microdeval '!$R$44,[5]firmas!$A$28:$A$31,0))</definedName>
    <definedName name="revisofirmas5" localSheetId="0">INDEX([4]firmas!$C$28:$C$31,MATCH('[4]10% De Finos'!$F$23,[4]firmas!$A$28:$A$31,0))</definedName>
    <definedName name="revisofirmas5">INDEX([5]firmas!$C$28:$C$31,MATCH('[5]10% De Finos'!$F$23,[5]firmas!$A$28:$A$31,0))</definedName>
    <definedName name="revisofirmas6" localSheetId="0">INDEX([4]firmas!$C$28:$C$31,MATCH([6]Solidez!$U$47,[4]firmas!$A$28:$A$31,0))</definedName>
    <definedName name="revisofirmas6">INDEX([5]firmas!$C$28:$C$31,MATCH(#REF!,[5]firmas!$A$28:$A$31,0))</definedName>
    <definedName name="revisofirmas7" localSheetId="0">INDEX([4]firmas!$C$28:$C$31,MATCH([4]LIMITES!$F$47,[4]firmas!$A$28:$A$31,0))</definedName>
    <definedName name="revisofirmas7">INDEX([5]firmas!$C$28:$C$31,MATCH([5]LIMITES!$F$47,[5]firmas!$A$28:$A$31,0))</definedName>
    <definedName name="revisofirmas9" localSheetId="0">INDEX([4]firmas!$C$28:$C$31,MATCH('[4]TERRONES DE ARCILLA'!$F$27,[4]firmas!$A$28:$A$31,0))</definedName>
    <definedName name="revisofirmas9">INDEX([5]firmas!$C$28:$C$31,MATCH('[5]TERRONES DE ARCILLA'!$F$27,[5]firmas!$A$28:$A$31,0))</definedName>
    <definedName name="RGREG" localSheetId="0">#REF!</definedName>
    <definedName name="RGREG">#REF!</definedName>
    <definedName name="rr" localSheetId="0">#REF!</definedName>
    <definedName name="rr">#REF!</definedName>
    <definedName name="SDASFD" localSheetId="0">#REF!</definedName>
    <definedName name="SDASFD">#REF!</definedName>
    <definedName name="sds" localSheetId="0">#REF!</definedName>
    <definedName name="sds">#REF!</definedName>
    <definedName name="SEW" localSheetId="0">#REF!</definedName>
    <definedName name="SEW">#REF!</definedName>
    <definedName name="SGH" localSheetId="0">#REF!</definedName>
    <definedName name="SGH">#REF!</definedName>
    <definedName name="SI" localSheetId="0">#REF!</definedName>
    <definedName name="SI">#REF!</definedName>
    <definedName name="SISISISI" localSheetId="0">#REF!</definedName>
    <definedName name="SISISISI">#REF!</definedName>
    <definedName name="sjdjhfdggf" localSheetId="0">#REF!</definedName>
    <definedName name="sjdjhfdggf">#REF!</definedName>
    <definedName name="slskjsjs" localSheetId="0">#REF!</definedName>
    <definedName name="slskjsjs">#REF!</definedName>
    <definedName name="smi" localSheetId="0">#REF!</definedName>
    <definedName name="smi">#REF!</definedName>
    <definedName name="sojo" localSheetId="0">#REF!</definedName>
    <definedName name="sojo">#REF!</definedName>
    <definedName name="sososo" localSheetId="0">#REF!</definedName>
    <definedName name="sososo">#REF!</definedName>
    <definedName name="SS" localSheetId="0">#REF!</definedName>
    <definedName name="SS">#REF!</definedName>
    <definedName name="sss" localSheetId="0">#REF!</definedName>
    <definedName name="sss">#REF!</definedName>
    <definedName name="TGHSTH" localSheetId="0">#REF!</definedName>
    <definedName name="TGHSTH">#REF!</definedName>
    <definedName name="THH" localSheetId="0">#REF!</definedName>
    <definedName name="THH">#REF!</definedName>
    <definedName name="toro" localSheetId="0">#REF!</definedName>
    <definedName name="toro">#REF!</definedName>
    <definedName name="TRYYT" localSheetId="0">#REF!</definedName>
    <definedName name="TRYYT">#REF!</definedName>
    <definedName name="U" localSheetId="0">#REF!</definedName>
    <definedName name="U">#REF!</definedName>
    <definedName name="wqe" localSheetId="0">#REF!</definedName>
    <definedName name="wqe">#REF!</definedName>
    <definedName name="wqerrt" localSheetId="0">#REF!</definedName>
    <definedName name="wqerrt">#REF!</definedName>
    <definedName name="wre" localSheetId="0">#REF!</definedName>
    <definedName name="wre">#REF!</definedName>
    <definedName name="XSEP" localSheetId="0">#REF!</definedName>
    <definedName name="XSEP">#REF!</definedName>
    <definedName name="zape" localSheetId="0">#REF!</definedName>
    <definedName name="zape">#REF!</definedName>
    <definedName name="ZDFGRT" localSheetId="0">#REF!</definedName>
    <definedName name="ZDFGRT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V31" i="1" l="1"/>
</calcChain>
</file>

<file path=xl/sharedStrings.xml><?xml version="1.0" encoding="utf-8"?>
<sst xmlns="http://schemas.openxmlformats.org/spreadsheetml/2006/main" count="120" uniqueCount="81">
  <si>
    <t>Material:</t>
  </si>
  <si>
    <t>Código:</t>
  </si>
  <si>
    <t>Fecha de recepción:</t>
  </si>
  <si>
    <t>AAAA-MM-DD</t>
  </si>
  <si>
    <t>Descripción:</t>
  </si>
  <si>
    <t>Equipos:</t>
  </si>
  <si>
    <t>Balanza N°:</t>
  </si>
  <si>
    <t>Horno N°:</t>
  </si>
  <si>
    <t>SI</t>
  </si>
  <si>
    <t>NO</t>
  </si>
  <si>
    <t>TABLA 219-1 GRANULOMETRIAS DE LAS MUESTRAS DE ENSAYO</t>
  </si>
  <si>
    <t>PASA TAMIZ</t>
  </si>
  <si>
    <t>RETENIDO TAMIZ</t>
  </si>
  <si>
    <t>mm</t>
  </si>
  <si>
    <t>3"</t>
  </si>
  <si>
    <t>2 1/2"</t>
  </si>
  <si>
    <t>2"</t>
  </si>
  <si>
    <r>
      <t>2500</t>
    </r>
    <r>
      <rPr>
        <sz val="8"/>
        <color theme="0" tint="-0.34998626667073579"/>
        <rFont val="Calibri"/>
        <family val="2"/>
      </rPr>
      <t>±</t>
    </r>
    <r>
      <rPr>
        <sz val="8"/>
        <color theme="0" tint="-0.34998626667073579"/>
        <rFont val="Arial"/>
        <family val="2"/>
      </rPr>
      <t>50</t>
    </r>
  </si>
  <si>
    <t>1 1/2"</t>
  </si>
  <si>
    <t>5000 ± 50</t>
  </si>
  <si>
    <t xml:space="preserve"> </t>
  </si>
  <si>
    <t>1"</t>
  </si>
  <si>
    <t>5000 ± 25</t>
  </si>
  <si>
    <t>3/4"</t>
  </si>
  <si>
    <t>1/2"</t>
  </si>
  <si>
    <t>Masa retenida</t>
  </si>
  <si>
    <t>g</t>
  </si>
  <si>
    <t>10000 ± 100</t>
  </si>
  <si>
    <t>10000 ± 75</t>
  </si>
  <si>
    <t>10000 ± 50</t>
  </si>
  <si>
    <t xml:space="preserve">Muestra </t>
  </si>
  <si>
    <t>N°</t>
  </si>
  <si>
    <t>SECA</t>
  </si>
  <si>
    <t>Equipo:</t>
  </si>
  <si>
    <t>Tamiz</t>
  </si>
  <si>
    <t>2,1/2"</t>
  </si>
  <si>
    <t>1,1/2"</t>
  </si>
  <si>
    <t>Observaciones:</t>
  </si>
  <si>
    <t>CÓDIGO: GLAB-FM-076</t>
  </si>
  <si>
    <t>Tamaño máximo nominal</t>
  </si>
  <si>
    <t>Desgaste de Los Ángeles</t>
  </si>
  <si>
    <t>Granulometría</t>
  </si>
  <si>
    <t xml:space="preserve">Desde </t>
  </si>
  <si>
    <t xml:space="preserve">Hasta </t>
  </si>
  <si>
    <t>Nombre</t>
  </si>
  <si>
    <t>Revisó</t>
  </si>
  <si>
    <t>RESISTENCIA A LA DEGRADACIÓN DE LOS AGREGADOS GRUESOS DE TAMAÑOS MAYORES  DE 19 mm (3/4") POR MEDIO DE LA MÁQUINA DE LOS ANGELES INV-E-219-13</t>
  </si>
  <si>
    <t>N° / in</t>
  </si>
  <si>
    <t xml:space="preserve">N° / in </t>
  </si>
  <si>
    <r>
      <t>5000</t>
    </r>
    <r>
      <rPr>
        <sz val="8"/>
        <color theme="0" tint="-0.34998626667073579"/>
        <rFont val="Calibri"/>
        <family val="2"/>
      </rPr>
      <t>±</t>
    </r>
    <r>
      <rPr>
        <sz val="8"/>
        <color theme="0" tint="-0.34998626667073579"/>
        <rFont val="Arial"/>
        <family val="2"/>
      </rPr>
      <t>50</t>
    </r>
  </si>
  <si>
    <t>TOTALES</t>
  </si>
  <si>
    <t>N°. de esferas.</t>
  </si>
  <si>
    <t>N°. de revoluciones.</t>
  </si>
  <si>
    <t>Material triturado:</t>
  </si>
  <si>
    <t>Tipo de gradación analizada:</t>
  </si>
  <si>
    <t>Numero de esferas</t>
  </si>
  <si>
    <r>
      <t xml:space="preserve">Estado de la Muestra </t>
    </r>
    <r>
      <rPr>
        <sz val="8"/>
        <color theme="0" tint="-0.34998626667073579"/>
        <rFont val="Arial"/>
        <family val="2"/>
      </rPr>
      <t>*HUMEDA: Después de 48 HORAS de inmersión.-</t>
    </r>
  </si>
  <si>
    <t xml:space="preserve"> *HUMEDA</t>
  </si>
  <si>
    <t xml:space="preserve">Masa de la muestra seca antes del ensayo: </t>
  </si>
  <si>
    <t>Tamiz de lavado N°:</t>
  </si>
  <si>
    <t>Masa del platón:</t>
  </si>
  <si>
    <t>Masa total seca con verificación de la masa constante + platón:</t>
  </si>
  <si>
    <r>
      <t xml:space="preserve">Masa seca lavada s/tamiz 7,4 </t>
    </r>
    <r>
      <rPr>
        <sz val="8"/>
        <rFont val="Symbol"/>
        <family val="1"/>
        <charset val="2"/>
      </rPr>
      <t>m</t>
    </r>
    <r>
      <rPr>
        <sz val="8"/>
        <rFont val="Arial"/>
        <family val="2"/>
      </rPr>
      <t>m (N°. 200) con verificación de la masa constante + platón:</t>
    </r>
  </si>
  <si>
    <t>CIV / PK:</t>
  </si>
  <si>
    <t>Lavado</t>
  </si>
  <si>
    <t>Serie de tamices N°:</t>
  </si>
  <si>
    <t>Laboratorio de suelos, asfaltos y pavimentos de la UAERMV 
Sede de Producción Parque Minero Industrial El Mochuelo Kilometro 3 vía Pasquilla localidad Ciudad Bolívar, Bogotá D.C. - Colombia
Tel: 3779555 Ext. 1145   E- mail: p.laboratorio@umv.gov.co</t>
  </si>
  <si>
    <t>Masa de la muestra seca después de ensayo:(retenido tamiz N° 12)</t>
  </si>
  <si>
    <t>DETERMINACIÓN DE LA CANTIDAD DE MATERIAL QUE PASA ELTAMIZ DE  75 µm (N°200) EN  LOS AGREGADOS PÉTREOS MEDIANTE LAVADO  INV-E-214-13</t>
  </si>
  <si>
    <t>Rol</t>
  </si>
  <si>
    <t>in</t>
  </si>
  <si>
    <t>Tamiz N° 16:</t>
  </si>
  <si>
    <t xml:space="preserve"> Carga abrasiva N°:</t>
  </si>
  <si>
    <t>Tamices N°12:</t>
  </si>
  <si>
    <t>ANÁLISIS GRANULOMÉTRICO DE LOS AGREGADOS GRUESO Y FINO
 INV-E-213-13</t>
  </si>
  <si>
    <t>TOMA DE DATOS DE ENSAYO 
SUBDRENES CON GEOTEXTIL Y MATERIAL GRANULAR  ESPECIFICACIÓN TÉCNICA IDU ET SECCION 340-11</t>
  </si>
  <si>
    <t>Procedimiento de lavado:</t>
  </si>
  <si>
    <t>A</t>
  </si>
  <si>
    <t>B</t>
  </si>
  <si>
    <t>FECHA DE APLICACIÓN: FEBRERO 2022</t>
  </si>
  <si>
    <t>VERSIÓN: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</si>
</sst>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10"/>
      <name val="Arial Rounded MT Bold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theme="0" tint="-0.14999847407452621"/>
      <name val="Arial"/>
      <family val="2"/>
    </font>
    <font>
      <sz val="10"/>
      <name val="Times New Roman"/>
      <family val="1"/>
    </font>
    <font>
      <sz val="8"/>
      <name val="Arial"/>
      <family val="2"/>
    </font>
    <font>
      <sz val="8"/>
      <color theme="0" tint="-0.34998626667073579"/>
      <name val="Arial"/>
      <family val="2"/>
    </font>
    <font>
      <sz val="8"/>
      <color theme="0" tint="-0.34998626667073579"/>
      <name val="Calibri"/>
      <family val="2"/>
    </font>
    <font>
      <b/>
      <sz val="10"/>
      <name val="Arial"/>
      <family val="2"/>
    </font>
    <font>
      <i/>
      <sz val="8"/>
      <name val="Arial"/>
      <family val="2"/>
    </font>
    <font>
      <sz val="12"/>
      <name val="Arial"/>
      <family val="2"/>
    </font>
    <font>
      <sz val="8"/>
      <color theme="3" tint="-0.499984740745262"/>
      <name val="Arial"/>
      <family val="2"/>
    </font>
    <font>
      <sz val="10"/>
      <color theme="3" tint="-0.499984740745262"/>
      <name val="Garamond"/>
      <family val="1"/>
    </font>
    <font>
      <b/>
      <sz val="8"/>
      <color theme="0" tint="-0.249977111117893"/>
      <name val="Arial"/>
      <family val="2"/>
    </font>
    <font>
      <sz val="7"/>
      <color theme="0" tint="-0.499984740745262"/>
      <name val="Arial"/>
      <family val="2"/>
    </font>
    <font>
      <sz val="8"/>
      <color theme="0" tint="-0.14999847407452621"/>
      <name val="Arial"/>
      <family val="2"/>
    </font>
    <font>
      <sz val="8"/>
      <name val="Symbol"/>
      <family val="1"/>
      <charset val="2"/>
    </font>
    <font>
      <sz val="8"/>
      <color theme="1"/>
      <name val="Calibri"/>
      <family val="2"/>
      <scheme val="minor"/>
    </font>
    <font>
      <sz val="10"/>
      <color theme="1" tint="0.499984740745262"/>
      <name val="Arial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3" tint="-0.499984740745262"/>
      <name val="Arial"/>
      <family val="2"/>
    </font>
    <font>
      <sz val="9"/>
      <color theme="0" tint="-0.249977111117893"/>
      <name val="Arial"/>
      <family val="2"/>
    </font>
    <font>
      <sz val="8"/>
      <color theme="0" tint="-0.24997711111789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gray0625">
        <fgColor theme="0" tint="-0.14996795556505021"/>
        <bgColor indexed="65"/>
      </patternFill>
    </fill>
  </fills>
  <borders count="9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ashed">
        <color theme="0" tint="-0.14999847407452621"/>
      </bottom>
      <diagonal/>
    </border>
    <border>
      <left/>
      <right/>
      <top style="dashed">
        <color theme="0" tint="-0.14999847407452621"/>
      </top>
      <bottom style="dashed">
        <color theme="0" tint="-0.14999847407452621"/>
      </bottom>
      <diagonal/>
    </border>
    <border>
      <left/>
      <right style="thin">
        <color indexed="64"/>
      </right>
      <top style="dashed">
        <color theme="0" tint="-0.14999847407452621"/>
      </top>
      <bottom style="dashed">
        <color theme="0" tint="-0.14999847407452621"/>
      </bottom>
      <diagonal/>
    </border>
    <border>
      <left/>
      <right/>
      <top/>
      <bottom style="dashed">
        <color theme="0" tint="-0.14999847407452621"/>
      </bottom>
      <diagonal/>
    </border>
    <border>
      <left/>
      <right style="thin">
        <color indexed="64"/>
      </right>
      <top/>
      <bottom style="dashed">
        <color theme="0" tint="-0.14999847407452621"/>
      </bottom>
      <diagonal/>
    </border>
    <border>
      <left/>
      <right style="dashed">
        <color theme="1" tint="0.499984740745262"/>
      </right>
      <top/>
      <bottom/>
      <diagonal/>
    </border>
    <border>
      <left/>
      <right style="thin">
        <color indexed="64"/>
      </right>
      <top style="thin">
        <color indexed="64"/>
      </top>
      <bottom style="dashed">
        <color theme="0" tint="-0.14999847407452621"/>
      </bottom>
      <diagonal/>
    </border>
    <border>
      <left/>
      <right/>
      <top style="dashed">
        <color theme="1" tint="0.499984740745262"/>
      </top>
      <bottom/>
      <diagonal/>
    </border>
    <border>
      <left style="thin">
        <color indexed="64"/>
      </left>
      <right/>
      <top style="dashed">
        <color theme="0" tint="-0.14999847407452621"/>
      </top>
      <bottom style="dashed">
        <color theme="0" tint="-0.14999847407452621"/>
      </bottom>
      <diagonal/>
    </border>
    <border>
      <left/>
      <right style="dashed">
        <color theme="1" tint="0.499984740745262"/>
      </right>
      <top style="dashed">
        <color theme="0" tint="-0.14999847407452621"/>
      </top>
      <bottom style="dashed">
        <color theme="0" tint="-0.14999847407452621"/>
      </bottom>
      <diagonal/>
    </border>
    <border>
      <left style="dashed">
        <color theme="1" tint="0.499984740745262"/>
      </left>
      <right/>
      <top style="dashed">
        <color theme="0" tint="-0.14999847407452621"/>
      </top>
      <bottom style="dashed">
        <color theme="0" tint="-0.14999847407452621"/>
      </bottom>
      <diagonal/>
    </border>
    <border>
      <left style="dashed">
        <color theme="1" tint="0.499984740745262"/>
      </left>
      <right/>
      <top/>
      <bottom style="dashed">
        <color theme="0" tint="-0.14999847407452621"/>
      </bottom>
      <diagonal/>
    </border>
    <border>
      <left/>
      <right/>
      <top style="dashed">
        <color theme="0" tint="-0.14999847407452621"/>
      </top>
      <bottom/>
      <diagonal/>
    </border>
    <border>
      <left style="dashed">
        <color theme="1" tint="0.499984740745262"/>
      </left>
      <right/>
      <top/>
      <bottom style="thin">
        <color indexed="64"/>
      </bottom>
      <diagonal/>
    </border>
    <border>
      <left style="thin">
        <color indexed="64"/>
      </left>
      <right/>
      <top style="dashed">
        <color theme="0" tint="-0.14999847407452621"/>
      </top>
      <bottom style="thin">
        <color indexed="64"/>
      </bottom>
      <diagonal/>
    </border>
    <border>
      <left/>
      <right/>
      <top style="dashed">
        <color theme="0" tint="-0.14999847407452621"/>
      </top>
      <bottom style="thin">
        <color indexed="64"/>
      </bottom>
      <diagonal/>
    </border>
    <border>
      <left/>
      <right style="dashed">
        <color theme="1" tint="0.499984740745262"/>
      </right>
      <top/>
      <bottom style="thin">
        <color indexed="64"/>
      </bottom>
      <diagonal/>
    </border>
    <border>
      <left/>
      <right style="thin">
        <color indexed="64"/>
      </right>
      <top style="dashed">
        <color theme="0" tint="-0.14999847407452621"/>
      </top>
      <bottom style="thin">
        <color indexed="64"/>
      </bottom>
      <diagonal/>
    </border>
    <border>
      <left style="thin">
        <color indexed="64"/>
      </left>
      <right/>
      <top/>
      <bottom style="dashed">
        <color theme="0" tint="-0.14999847407452621"/>
      </bottom>
      <diagonal/>
    </border>
    <border>
      <left/>
      <right style="dashed">
        <color theme="1" tint="0.499984740745262"/>
      </right>
      <top/>
      <bottom style="dashed">
        <color theme="0" tint="-0.14999847407452621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dashed">
        <color theme="0" tint="-0.24994659260841701"/>
      </top>
      <bottom style="dashed">
        <color theme="0" tint="-0.24994659260841701"/>
      </bottom>
      <diagonal/>
    </border>
    <border>
      <left/>
      <right/>
      <top style="dashed">
        <color theme="0" tint="-0.24994659260841701"/>
      </top>
      <bottom style="dashed">
        <color theme="0" tint="-0.24994659260841701"/>
      </bottom>
      <diagonal/>
    </border>
    <border>
      <left/>
      <right style="thin">
        <color indexed="64"/>
      </right>
      <top style="dashed">
        <color theme="0" tint="-0.24994659260841701"/>
      </top>
      <bottom style="dashed">
        <color theme="0" tint="-0.24994659260841701"/>
      </bottom>
      <diagonal/>
    </border>
    <border>
      <left style="thin">
        <color indexed="64"/>
      </left>
      <right/>
      <top style="dashed">
        <color theme="0" tint="-0.24994659260841701"/>
      </top>
      <bottom style="thin">
        <color indexed="64"/>
      </bottom>
      <diagonal/>
    </border>
    <border>
      <left/>
      <right/>
      <top style="dashed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dashed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/>
      <bottom style="dashed">
        <color theme="0" tint="-0.24994659260841701"/>
      </bottom>
      <diagonal/>
    </border>
    <border>
      <left/>
      <right/>
      <top/>
      <bottom style="dashed">
        <color theme="0" tint="-0.24994659260841701"/>
      </bottom>
      <diagonal/>
    </border>
    <border>
      <left/>
      <right style="thin">
        <color indexed="64"/>
      </right>
      <top/>
      <bottom style="dashed">
        <color theme="0" tint="-0.24994659260841701"/>
      </bottom>
      <diagonal/>
    </border>
    <border>
      <left style="dashed">
        <color theme="0" tint="-0.14996795556505021"/>
      </left>
      <right/>
      <top style="thin">
        <color indexed="64"/>
      </top>
      <bottom style="dashed">
        <color theme="0" tint="-0.14996795556505021"/>
      </bottom>
      <diagonal/>
    </border>
    <border>
      <left/>
      <right style="dashed">
        <color theme="0" tint="-0.14996795556505021"/>
      </right>
      <top style="thin">
        <color indexed="64"/>
      </top>
      <bottom/>
      <diagonal/>
    </border>
    <border>
      <left style="dashed">
        <color theme="0" tint="-0.14996795556505021"/>
      </left>
      <right/>
      <top style="thin">
        <color indexed="64"/>
      </top>
      <bottom/>
      <diagonal/>
    </border>
    <border>
      <left style="thin">
        <color indexed="64"/>
      </left>
      <right style="dashed">
        <color theme="0" tint="-0.14996795556505021"/>
      </right>
      <top style="dashed">
        <color theme="0" tint="-0.14996795556505021"/>
      </top>
      <bottom style="dashed">
        <color theme="0" tint="-0.14996795556505021"/>
      </bottom>
      <diagonal/>
    </border>
    <border>
      <left style="dashed">
        <color theme="0" tint="-0.14996795556505021"/>
      </left>
      <right style="dashed">
        <color theme="0" tint="-0.14996795556505021"/>
      </right>
      <top style="dashed">
        <color theme="0" tint="-0.14996795556505021"/>
      </top>
      <bottom style="dashed">
        <color theme="0" tint="-0.14996795556505021"/>
      </bottom>
      <diagonal/>
    </border>
    <border>
      <left style="dashed">
        <color theme="0" tint="-0.14996795556505021"/>
      </left>
      <right/>
      <top style="dashed">
        <color theme="0" tint="-0.14996795556505021"/>
      </top>
      <bottom style="dashed">
        <color theme="0" tint="-0.14996795556505021"/>
      </bottom>
      <diagonal/>
    </border>
    <border>
      <left/>
      <right/>
      <top style="dashed">
        <color theme="0" tint="-0.14996795556505021"/>
      </top>
      <bottom style="dashed">
        <color theme="0" tint="-0.14996795556505021"/>
      </bottom>
      <diagonal/>
    </border>
    <border>
      <left/>
      <right style="thin">
        <color indexed="64"/>
      </right>
      <top style="dashed">
        <color theme="0" tint="-0.14996795556505021"/>
      </top>
      <bottom style="dashed">
        <color theme="0" tint="-0.14996795556505021"/>
      </bottom>
      <diagonal/>
    </border>
    <border>
      <left style="thin">
        <color indexed="64"/>
      </left>
      <right/>
      <top/>
      <bottom style="dashed">
        <color theme="0" tint="-0.14996795556505021"/>
      </bottom>
      <diagonal/>
    </border>
    <border>
      <left/>
      <right/>
      <top/>
      <bottom style="dashed">
        <color theme="0" tint="-0.14996795556505021"/>
      </bottom>
      <diagonal/>
    </border>
    <border>
      <left/>
      <right style="dashed">
        <color theme="0" tint="-0.14996795556505021"/>
      </right>
      <top/>
      <bottom style="dashed">
        <color theme="0" tint="-0.14996795556505021"/>
      </bottom>
      <diagonal/>
    </border>
    <border>
      <left style="dashed">
        <color theme="0" tint="-0.14996795556505021"/>
      </left>
      <right/>
      <top/>
      <bottom style="dashed">
        <color theme="0" tint="-0.14996795556505021"/>
      </bottom>
      <diagonal/>
    </border>
    <border>
      <left/>
      <right style="thin">
        <color indexed="64"/>
      </right>
      <top/>
      <bottom style="dashed">
        <color theme="0" tint="-0.14996795556505021"/>
      </bottom>
      <diagonal/>
    </border>
    <border>
      <left/>
      <right style="dashed">
        <color theme="0" tint="-0.14996795556505021"/>
      </right>
      <top style="dashed">
        <color theme="0" tint="-0.14996795556505021"/>
      </top>
      <bottom style="dashed">
        <color theme="0" tint="-0.14996795556505021"/>
      </bottom>
      <diagonal/>
    </border>
    <border>
      <left style="dashed">
        <color theme="0" tint="-0.14996795556505021"/>
      </left>
      <right style="thin">
        <color indexed="64"/>
      </right>
      <top style="dashed">
        <color theme="0" tint="-0.14996795556505021"/>
      </top>
      <bottom style="dashed">
        <color theme="0" tint="-0.14996795556505021"/>
      </bottom>
      <diagonal/>
    </border>
    <border>
      <left style="thin">
        <color indexed="64"/>
      </left>
      <right/>
      <top style="dashed">
        <color theme="0" tint="-0.14996795556505021"/>
      </top>
      <bottom style="dashed">
        <color theme="0" tint="-0.14996795556505021"/>
      </bottom>
      <diagonal/>
    </border>
    <border>
      <left/>
      <right style="dashed">
        <color theme="0" tint="-0.14996795556505021"/>
      </right>
      <top style="dashed">
        <color theme="0" tint="-0.14996795556505021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dashed">
        <color theme="0" tint="-0.14996795556505021"/>
      </right>
      <top style="thin">
        <color indexed="64"/>
      </top>
      <bottom style="thin">
        <color indexed="64"/>
      </bottom>
      <diagonal/>
    </border>
    <border>
      <left/>
      <right style="dashed">
        <color theme="0" tint="-0.14999847407452621"/>
      </right>
      <top/>
      <bottom/>
      <diagonal/>
    </border>
    <border>
      <left/>
      <right style="dashed">
        <color theme="0" tint="-0.14996795556505021"/>
      </right>
      <top style="thin">
        <color indexed="64"/>
      </top>
      <bottom style="dashed">
        <color theme="0" tint="-0.14996795556505021"/>
      </bottom>
      <diagonal/>
    </border>
    <border>
      <left style="thin">
        <color indexed="64"/>
      </left>
      <right/>
      <top style="dashed">
        <color theme="0" tint="-0.14996795556505021"/>
      </top>
      <bottom style="thin">
        <color indexed="64"/>
      </bottom>
      <diagonal/>
    </border>
    <border>
      <left/>
      <right/>
      <top style="dashed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 style="dashed">
        <color theme="0" tint="-0.14996795556505021"/>
      </top>
      <bottom style="thin">
        <color indexed="64"/>
      </bottom>
      <diagonal/>
    </border>
    <border>
      <left/>
      <right/>
      <top style="thin">
        <color indexed="64"/>
      </top>
      <bottom style="dashed">
        <color theme="0" tint="-0.14996795556505021"/>
      </bottom>
      <diagonal/>
    </border>
    <border>
      <left/>
      <right style="thin">
        <color indexed="64"/>
      </right>
      <top style="thin">
        <color indexed="64"/>
      </top>
      <bottom style="dashed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dashed">
        <color theme="0" tint="-0.14996795556505021"/>
      </bottom>
      <diagonal/>
    </border>
    <border>
      <left style="dashed">
        <color theme="0" tint="-0.14996795556505021"/>
      </left>
      <right/>
      <top style="dashed">
        <color theme="0" tint="-0.14996795556505021"/>
      </top>
      <bottom/>
      <diagonal/>
    </border>
    <border>
      <left/>
      <right/>
      <top style="dashed">
        <color theme="0" tint="-0.14996795556505021"/>
      </top>
      <bottom/>
      <diagonal/>
    </border>
    <border>
      <left/>
      <right style="thin">
        <color indexed="64"/>
      </right>
      <top style="dashed">
        <color theme="0" tint="-0.14996795556505021"/>
      </top>
      <bottom/>
      <diagonal/>
    </border>
    <border>
      <left style="dashed">
        <color theme="0" tint="-0.14996795556505021"/>
      </left>
      <right/>
      <top/>
      <bottom/>
      <diagonal/>
    </border>
    <border>
      <left/>
      <right style="dashed">
        <color theme="0" tint="-0.14996795556505021"/>
      </right>
      <top style="dashed">
        <color theme="0" tint="-0.14996795556505021"/>
      </top>
      <bottom/>
      <diagonal/>
    </border>
    <border>
      <left style="dashed">
        <color theme="0" tint="-0.14996795556505021"/>
      </left>
      <right/>
      <top style="dashed">
        <color theme="0" tint="-0.14996795556505021"/>
      </top>
      <bottom style="thin">
        <color indexed="64"/>
      </bottom>
      <diagonal/>
    </border>
    <border>
      <left style="dashed">
        <color theme="0" tint="-0.1499679555650502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theme="0" tint="-0.14996795556505021"/>
      </right>
      <top style="dashed">
        <color theme="0" tint="-0.14996795556505021"/>
      </top>
      <bottom style="dashed">
        <color theme="0" tint="-0.24994659260841701"/>
      </bottom>
      <diagonal/>
    </border>
    <border>
      <left style="dashed">
        <color theme="0" tint="-0.14996795556505021"/>
      </left>
      <right style="dashed">
        <color theme="0" tint="-0.14996795556505021"/>
      </right>
      <top style="dashed">
        <color theme="0" tint="-0.14996795556505021"/>
      </top>
      <bottom style="dashed">
        <color theme="0" tint="-0.24994659260841701"/>
      </bottom>
      <diagonal/>
    </border>
    <border>
      <left style="dashed">
        <color theme="0" tint="-0.14996795556505021"/>
      </left>
      <right style="thin">
        <color indexed="64"/>
      </right>
      <top style="dashed">
        <color theme="0" tint="-0.14996795556505021"/>
      </top>
      <bottom style="dashed">
        <color theme="0" tint="-0.24994659260841701"/>
      </bottom>
      <diagonal/>
    </border>
    <border>
      <left style="thin">
        <color indexed="64"/>
      </left>
      <right/>
      <top style="dashed">
        <color theme="0" tint="-0.24994659260841701"/>
      </top>
      <bottom/>
      <diagonal/>
    </border>
    <border>
      <left/>
      <right/>
      <top style="dashed">
        <color theme="0" tint="-0.24994659260841701"/>
      </top>
      <bottom/>
      <diagonal/>
    </border>
    <border>
      <left/>
      <right style="thin">
        <color indexed="64"/>
      </right>
      <top style="dashed">
        <color theme="0" tint="-0.24994659260841701"/>
      </top>
      <bottom/>
      <diagonal/>
    </border>
    <border>
      <left style="thin">
        <color indexed="64"/>
      </left>
      <right/>
      <top style="thin">
        <color indexed="64"/>
      </top>
      <bottom style="dashed">
        <color theme="0" tint="-0.24994659260841701"/>
      </bottom>
      <diagonal/>
    </border>
    <border>
      <left/>
      <right/>
      <top style="thin">
        <color indexed="64"/>
      </top>
      <bottom style="dashed">
        <color theme="0" tint="-0.24994659260841701"/>
      </bottom>
      <diagonal/>
    </border>
    <border>
      <left style="thin">
        <color indexed="64"/>
      </left>
      <right/>
      <top style="dashed">
        <color theme="0" tint="-0.24994659260841701"/>
      </top>
      <bottom style="dashed">
        <color theme="0" tint="-0.14999847407452621"/>
      </bottom>
      <diagonal/>
    </border>
    <border>
      <left/>
      <right/>
      <top style="dashed">
        <color theme="0" tint="-0.24994659260841701"/>
      </top>
      <bottom style="dashed">
        <color theme="0" tint="-0.14999847407452621"/>
      </bottom>
      <diagonal/>
    </border>
    <border>
      <left/>
      <right style="thin">
        <color indexed="64"/>
      </right>
      <top style="dashed">
        <color theme="0" tint="-0.24994659260841701"/>
      </top>
      <bottom style="dashed">
        <color theme="0" tint="-0.14999847407452621"/>
      </bottom>
      <diagonal/>
    </border>
    <border>
      <left/>
      <right/>
      <top style="thin">
        <color indexed="64"/>
      </top>
      <bottom style="dotted">
        <color theme="0" tint="-0.249977111117893"/>
      </bottom>
      <diagonal/>
    </border>
    <border>
      <left/>
      <right style="thin">
        <color indexed="64"/>
      </right>
      <top style="thin">
        <color indexed="64"/>
      </top>
      <bottom style="dotted">
        <color theme="0" tint="-0.249977111117893"/>
      </bottom>
      <diagonal/>
    </border>
    <border>
      <left/>
      <right style="thin">
        <color indexed="64"/>
      </right>
      <top style="thin">
        <color indexed="64"/>
      </top>
      <bottom style="dashed">
        <color theme="0" tint="-0.24994659260841701"/>
      </bottom>
      <diagonal/>
    </border>
    <border>
      <left/>
      <right style="dashed">
        <color theme="0" tint="-0.24994659260841701"/>
      </right>
      <top style="thin">
        <color indexed="64"/>
      </top>
      <bottom style="dashed">
        <color theme="0" tint="-0.24994659260841701"/>
      </bottom>
      <diagonal/>
    </border>
    <border>
      <left style="dashed">
        <color theme="0" tint="-0.24994659260841701"/>
      </left>
      <right/>
      <top style="thin">
        <color indexed="64"/>
      </top>
      <bottom style="dashed">
        <color theme="0" tint="-0.24994659260841701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1" fillId="0" borderId="0"/>
    <xf numFmtId="0" fontId="2" fillId="0" borderId="0"/>
    <xf numFmtId="0" fontId="8" fillId="0" borderId="0"/>
    <xf numFmtId="0" fontId="2" fillId="0" borderId="0"/>
    <xf numFmtId="0" fontId="14" fillId="0" borderId="0"/>
    <xf numFmtId="0" fontId="2" fillId="0" borderId="0"/>
  </cellStyleXfs>
  <cellXfs count="328">
    <xf numFmtId="0" fontId="0" fillId="0" borderId="0" xfId="0"/>
    <xf numFmtId="0" fontId="2" fillId="0" borderId="0" xfId="1" applyFont="1" applyBorder="1" applyAlignment="1">
      <alignment vertical="center"/>
    </xf>
    <xf numFmtId="0" fontId="2" fillId="0" borderId="0" xfId="1" applyFont="1" applyAlignment="1">
      <alignment vertical="center"/>
    </xf>
    <xf numFmtId="0" fontId="5" fillId="2" borderId="12" xfId="4" applyFont="1" applyFill="1" applyBorder="1" applyAlignment="1" applyProtection="1"/>
    <xf numFmtId="0" fontId="2" fillId="0" borderId="12" xfId="1" applyFont="1" applyBorder="1" applyAlignment="1">
      <alignment vertical="center"/>
    </xf>
    <xf numFmtId="0" fontId="5" fillId="2" borderId="12" xfId="4" applyFont="1" applyFill="1" applyBorder="1" applyAlignment="1" applyProtection="1">
      <alignment horizontal="left"/>
    </xf>
    <xf numFmtId="0" fontId="6" fillId="0" borderId="12" xfId="4" applyFont="1" applyBorder="1" applyAlignment="1" applyProtection="1">
      <alignment horizontal="left"/>
    </xf>
    <xf numFmtId="0" fontId="6" fillId="0" borderId="0" xfId="3" applyFont="1" applyBorder="1" applyAlignment="1">
      <alignment horizontal="left" vertical="center"/>
    </xf>
    <xf numFmtId="0" fontId="6" fillId="0" borderId="8" xfId="3" applyFont="1" applyBorder="1" applyAlignment="1">
      <alignment horizontal="left" vertical="center"/>
    </xf>
    <xf numFmtId="0" fontId="6" fillId="0" borderId="0" xfId="3" applyFont="1" applyBorder="1" applyAlignment="1">
      <alignment vertical="center"/>
    </xf>
    <xf numFmtId="0" fontId="5" fillId="2" borderId="0" xfId="4" applyFont="1" applyFill="1" applyBorder="1" applyAlignment="1" applyProtection="1"/>
    <xf numFmtId="0" fontId="5" fillId="2" borderId="13" xfId="4" applyFont="1" applyFill="1" applyBorder="1" applyAlignment="1" applyProtection="1"/>
    <xf numFmtId="0" fontId="2" fillId="0" borderId="13" xfId="1" applyFont="1" applyBorder="1" applyAlignment="1">
      <alignment vertical="center"/>
    </xf>
    <xf numFmtId="0" fontId="7" fillId="0" borderId="0" xfId="3" applyFont="1" applyBorder="1" applyAlignment="1"/>
    <xf numFmtId="0" fontId="6" fillId="0" borderId="17" xfId="3" applyFont="1" applyBorder="1" applyAlignment="1">
      <alignment vertical="center"/>
    </xf>
    <xf numFmtId="0" fontId="5" fillId="2" borderId="0" xfId="4" applyFont="1" applyFill="1" applyBorder="1" applyAlignment="1" applyProtection="1">
      <alignment vertical="center"/>
    </xf>
    <xf numFmtId="0" fontId="9" fillId="0" borderId="8" xfId="1" applyFont="1" applyBorder="1" applyAlignment="1">
      <alignment horizontal="center" vertical="center"/>
    </xf>
    <xf numFmtId="0" fontId="13" fillId="0" borderId="18" xfId="1" applyFont="1" applyBorder="1" applyAlignment="1">
      <alignment horizontal="center" vertical="center" wrapText="1"/>
    </xf>
    <xf numFmtId="0" fontId="9" fillId="0" borderId="0" xfId="3" applyFont="1" applyBorder="1" applyAlignment="1"/>
    <xf numFmtId="0" fontId="1" fillId="0" borderId="0" xfId="3" applyBorder="1"/>
    <xf numFmtId="0" fontId="1" fillId="0" borderId="0" xfId="3"/>
    <xf numFmtId="0" fontId="9" fillId="0" borderId="0" xfId="3" applyFont="1" applyBorder="1" applyAlignment="1">
      <alignment vertical="center"/>
    </xf>
    <xf numFmtId="0" fontId="9" fillId="0" borderId="8" xfId="3" applyFont="1" applyBorder="1" applyAlignment="1">
      <alignment vertical="center"/>
    </xf>
    <xf numFmtId="0" fontId="2" fillId="0" borderId="8" xfId="1" applyFont="1" applyBorder="1" applyAlignment="1">
      <alignment vertical="center"/>
    </xf>
    <xf numFmtId="0" fontId="9" fillId="0" borderId="15" xfId="7" applyFont="1" applyFill="1" applyBorder="1" applyAlignment="1" applyProtection="1">
      <alignment vertical="center"/>
    </xf>
    <xf numFmtId="0" fontId="13" fillId="0" borderId="15" xfId="1" applyFont="1" applyBorder="1" applyAlignment="1">
      <alignment horizontal="center" vertical="center" wrapText="1"/>
    </xf>
    <xf numFmtId="0" fontId="13" fillId="0" borderId="16" xfId="1" applyFont="1" applyBorder="1" applyAlignment="1">
      <alignment horizontal="center" vertical="center" wrapText="1"/>
    </xf>
    <xf numFmtId="0" fontId="9" fillId="0" borderId="30" xfId="7" applyFont="1" applyFill="1" applyBorder="1" applyAlignment="1" applyProtection="1">
      <alignment vertical="center"/>
    </xf>
    <xf numFmtId="0" fontId="15" fillId="0" borderId="0" xfId="5" applyFont="1" applyFill="1" applyBorder="1" applyAlignment="1" applyProtection="1">
      <alignment horizontal="center" vertical="center"/>
      <protection locked="0"/>
    </xf>
    <xf numFmtId="0" fontId="15" fillId="0" borderId="0" xfId="5" applyFont="1" applyFill="1" applyBorder="1" applyAlignment="1" applyProtection="1">
      <alignment vertical="center"/>
    </xf>
    <xf numFmtId="0" fontId="15" fillId="0" borderId="0" xfId="5" applyFont="1" applyFill="1" applyBorder="1" applyAlignment="1" applyProtection="1">
      <alignment horizontal="center" vertical="center"/>
    </xf>
    <xf numFmtId="0" fontId="16" fillId="0" borderId="0" xfId="5" applyFont="1" applyFill="1" applyBorder="1" applyAlignment="1">
      <alignment vertical="center"/>
    </xf>
    <xf numFmtId="0" fontId="17" fillId="0" borderId="0" xfId="5" applyFont="1" applyFill="1" applyBorder="1" applyAlignment="1" applyProtection="1">
      <alignment vertical="center"/>
      <protection locked="0"/>
    </xf>
    <xf numFmtId="0" fontId="18" fillId="0" borderId="0" xfId="5" applyFont="1" applyFill="1" applyBorder="1" applyAlignment="1" applyProtection="1">
      <alignment vertical="center" wrapText="1"/>
    </xf>
    <xf numFmtId="0" fontId="2" fillId="0" borderId="0" xfId="1" applyFont="1" applyAlignment="1">
      <alignment horizontal="left" vertical="center"/>
    </xf>
    <xf numFmtId="0" fontId="3" fillId="0" borderId="0" xfId="3" applyFont="1" applyBorder="1" applyAlignment="1">
      <alignment horizontal="center" vertical="center" wrapText="1"/>
    </xf>
    <xf numFmtId="0" fontId="3" fillId="0" borderId="0" xfId="3" applyFont="1" applyBorder="1" applyAlignment="1">
      <alignment horizontal="left" vertical="center" wrapText="1"/>
    </xf>
    <xf numFmtId="0" fontId="6" fillId="0" borderId="0" xfId="1" applyFont="1"/>
    <xf numFmtId="0" fontId="6" fillId="0" borderId="0" xfId="1" applyFont="1" applyAlignment="1">
      <alignment horizontal="left"/>
    </xf>
    <xf numFmtId="49" fontId="6" fillId="0" borderId="0" xfId="1" applyNumberFormat="1" applyFont="1" applyAlignment="1">
      <alignment horizontal="left"/>
    </xf>
    <xf numFmtId="0" fontId="5" fillId="0" borderId="0" xfId="1" applyFont="1" applyAlignment="1">
      <alignment horizontal="centerContinuous" vertical="center"/>
    </xf>
    <xf numFmtId="0" fontId="6" fillId="0" borderId="0" xfId="1" applyFont="1" applyAlignment="1">
      <alignment vertical="center"/>
    </xf>
    <xf numFmtId="0" fontId="2" fillId="0" borderId="0" xfId="1" applyAlignment="1">
      <alignment vertical="center"/>
    </xf>
    <xf numFmtId="0" fontId="2" fillId="3" borderId="0" xfId="1" applyFill="1" applyAlignment="1">
      <alignment vertical="center"/>
    </xf>
    <xf numFmtId="0" fontId="2" fillId="0" borderId="19" xfId="1" applyBorder="1" applyAlignment="1">
      <alignment vertical="center"/>
    </xf>
    <xf numFmtId="0" fontId="9" fillId="0" borderId="0" xfId="1" applyFont="1" applyAlignment="1">
      <alignment vertical="center"/>
    </xf>
    <xf numFmtId="0" fontId="3" fillId="0" borderId="0" xfId="1" applyFont="1" applyAlignment="1">
      <alignment horizontal="centerContinuous" vertical="center"/>
    </xf>
    <xf numFmtId="0" fontId="9" fillId="0" borderId="5" xfId="1" applyFont="1" applyBorder="1" applyAlignment="1">
      <alignment vertical="center"/>
    </xf>
    <xf numFmtId="0" fontId="2" fillId="0" borderId="5" xfId="1" applyBorder="1" applyAlignment="1">
      <alignment vertical="center"/>
    </xf>
    <xf numFmtId="0" fontId="5" fillId="0" borderId="0" xfId="1" applyFont="1" applyAlignment="1">
      <alignment horizontal="center" vertical="center"/>
    </xf>
    <xf numFmtId="0" fontId="6" fillId="0" borderId="61" xfId="1" applyFont="1" applyBorder="1" applyAlignment="1">
      <alignment horizontal="centerContinuous" vertical="center"/>
    </xf>
    <xf numFmtId="0" fontId="6" fillId="0" borderId="0" xfId="1" applyFont="1" applyAlignment="1">
      <alignment horizontal="centerContinuous" vertical="center"/>
    </xf>
    <xf numFmtId="0" fontId="9" fillId="0" borderId="0" xfId="1" applyFont="1" applyAlignment="1">
      <alignment horizontal="centerContinuous" vertical="center"/>
    </xf>
    <xf numFmtId="0" fontId="9" fillId="0" borderId="8" xfId="1" applyFont="1" applyBorder="1" applyAlignment="1">
      <alignment horizontal="centerContinuous" vertical="center"/>
    </xf>
    <xf numFmtId="0" fontId="2" fillId="0" borderId="0" xfId="1" applyAlignment="1">
      <alignment horizontal="left" vertical="center"/>
    </xf>
    <xf numFmtId="0" fontId="9" fillId="0" borderId="49" xfId="1" applyFont="1" applyBorder="1" applyAlignment="1">
      <alignment horizontal="center" vertical="center"/>
    </xf>
    <xf numFmtId="0" fontId="6" fillId="0" borderId="0" xfId="5" applyFont="1" applyBorder="1" applyAlignment="1" applyProtection="1">
      <alignment horizontal="left" wrapText="1"/>
    </xf>
    <xf numFmtId="0" fontId="6" fillId="0" borderId="0" xfId="4" applyFont="1" applyBorder="1" applyAlignment="1" applyProtection="1">
      <alignment horizontal="left"/>
    </xf>
    <xf numFmtId="0" fontId="5" fillId="2" borderId="0" xfId="4" applyFont="1" applyFill="1" applyBorder="1" applyAlignment="1" applyProtection="1">
      <alignment horizontal="left"/>
    </xf>
    <xf numFmtId="0" fontId="9" fillId="0" borderId="55" xfId="1" applyFont="1" applyBorder="1" applyAlignment="1">
      <alignment vertical="center"/>
    </xf>
    <xf numFmtId="0" fontId="9" fillId="0" borderId="58" xfId="1" applyFont="1" applyBorder="1" applyAlignment="1">
      <alignment vertical="center"/>
    </xf>
    <xf numFmtId="0" fontId="9" fillId="0" borderId="4" xfId="1" applyFont="1" applyBorder="1" applyAlignment="1">
      <alignment vertical="center"/>
    </xf>
    <xf numFmtId="0" fontId="9" fillId="0" borderId="57" xfId="1" applyFont="1" applyBorder="1" applyAlignment="1">
      <alignment vertical="center"/>
    </xf>
    <xf numFmtId="0" fontId="9" fillId="0" borderId="48" xfId="1" applyFont="1" applyBorder="1" applyAlignment="1">
      <alignment vertical="center"/>
    </xf>
    <xf numFmtId="0" fontId="9" fillId="0" borderId="49" xfId="1" applyFont="1" applyBorder="1" applyAlignment="1">
      <alignment vertical="center"/>
    </xf>
    <xf numFmtId="0" fontId="9" fillId="0" borderId="47" xfId="1" applyFont="1" applyBorder="1" applyAlignment="1">
      <alignment vertical="center"/>
    </xf>
    <xf numFmtId="0" fontId="9" fillId="0" borderId="63" xfId="1" applyFont="1" applyBorder="1" applyAlignment="1">
      <alignment vertical="center"/>
    </xf>
    <xf numFmtId="0" fontId="9" fillId="0" borderId="64" xfId="1" applyFont="1" applyBorder="1" applyAlignment="1">
      <alignment vertical="center"/>
    </xf>
    <xf numFmtId="0" fontId="9" fillId="0" borderId="74" xfId="1" applyFont="1" applyBorder="1" applyAlignment="1">
      <alignment vertical="center"/>
    </xf>
    <xf numFmtId="0" fontId="9" fillId="0" borderId="65" xfId="1" applyFont="1" applyBorder="1" applyAlignment="1">
      <alignment vertical="center"/>
    </xf>
    <xf numFmtId="0" fontId="9" fillId="0" borderId="76" xfId="1" applyFont="1" applyBorder="1" applyAlignment="1">
      <alignment vertical="center"/>
    </xf>
    <xf numFmtId="0" fontId="9" fillId="0" borderId="50" xfId="1" applyFont="1" applyBorder="1" applyAlignment="1">
      <alignment vertical="center"/>
    </xf>
    <xf numFmtId="0" fontId="9" fillId="0" borderId="51" xfId="1" applyFont="1" applyBorder="1" applyAlignment="1">
      <alignment vertical="center"/>
    </xf>
    <xf numFmtId="0" fontId="9" fillId="0" borderId="54" xfId="1" applyFont="1" applyBorder="1" applyAlignment="1">
      <alignment vertical="center"/>
    </xf>
    <xf numFmtId="0" fontId="9" fillId="0" borderId="7" xfId="1" applyFont="1" applyBorder="1" applyAlignment="1">
      <alignment vertical="center"/>
    </xf>
    <xf numFmtId="0" fontId="9" fillId="0" borderId="0" xfId="1" applyFont="1" applyBorder="1" applyAlignment="1">
      <alignment vertical="center"/>
    </xf>
    <xf numFmtId="0" fontId="9" fillId="0" borderId="11" xfId="1" applyFont="1" applyBorder="1" applyAlignment="1">
      <alignment horizontal="center" vertical="center"/>
    </xf>
    <xf numFmtId="0" fontId="2" fillId="0" borderId="48" xfId="1" applyBorder="1" applyAlignment="1">
      <alignment vertical="center"/>
    </xf>
    <xf numFmtId="0" fontId="2" fillId="0" borderId="0" xfId="8"/>
    <xf numFmtId="0" fontId="9" fillId="0" borderId="27" xfId="8" applyFont="1" applyBorder="1" applyAlignment="1"/>
    <xf numFmtId="0" fontId="9" fillId="0" borderId="29" xfId="8" applyFont="1" applyBorder="1" applyAlignment="1"/>
    <xf numFmtId="0" fontId="9" fillId="0" borderId="5" xfId="8" applyFont="1" applyBorder="1" applyAlignment="1"/>
    <xf numFmtId="0" fontId="2" fillId="0" borderId="0" xfId="8" applyAlignment="1"/>
    <xf numFmtId="0" fontId="9" fillId="0" borderId="86" xfId="8" applyFont="1" applyBorder="1" applyAlignment="1"/>
    <xf numFmtId="0" fontId="9" fillId="0" borderId="87" xfId="8" applyFont="1" applyBorder="1" applyAlignment="1"/>
    <xf numFmtId="0" fontId="9" fillId="0" borderId="5" xfId="8" applyFont="1" applyBorder="1"/>
    <xf numFmtId="0" fontId="2" fillId="0" borderId="5" xfId="8" applyBorder="1"/>
    <xf numFmtId="0" fontId="9" fillId="0" borderId="6" xfId="8" applyFont="1" applyBorder="1"/>
    <xf numFmtId="0" fontId="9" fillId="0" borderId="87" xfId="8" applyFont="1" applyBorder="1" applyAlignment="1">
      <alignment horizontal="center" vertical="center" wrapText="1"/>
    </xf>
    <xf numFmtId="0" fontId="9" fillId="0" borderId="29" xfId="8" applyFont="1" applyBorder="1" applyAlignment="1">
      <alignment horizontal="center" vertical="center" wrapText="1"/>
    </xf>
    <xf numFmtId="0" fontId="5" fillId="2" borderId="24" xfId="4" applyFont="1" applyFill="1" applyBorder="1" applyAlignment="1" applyProtection="1"/>
    <xf numFmtId="0" fontId="2" fillId="0" borderId="24" xfId="1" applyFont="1" applyBorder="1" applyAlignment="1">
      <alignment vertical="center"/>
    </xf>
    <xf numFmtId="0" fontId="9" fillId="0" borderId="4" xfId="3" applyFont="1" applyBorder="1" applyAlignment="1"/>
    <xf numFmtId="0" fontId="9" fillId="0" borderId="5" xfId="3" applyFont="1" applyBorder="1" applyAlignment="1"/>
    <xf numFmtId="0" fontId="1" fillId="0" borderId="5" xfId="3" applyBorder="1"/>
    <xf numFmtId="0" fontId="21" fillId="0" borderId="5" xfId="3" applyFont="1" applyBorder="1" applyAlignment="1"/>
    <xf numFmtId="0" fontId="9" fillId="0" borderId="5" xfId="3" applyFont="1" applyBorder="1"/>
    <xf numFmtId="0" fontId="21" fillId="0" borderId="5" xfId="3" applyFont="1" applyBorder="1"/>
    <xf numFmtId="0" fontId="21" fillId="0" borderId="6" xfId="3" applyFont="1" applyBorder="1"/>
    <xf numFmtId="0" fontId="9" fillId="0" borderId="2" xfId="7" applyFont="1" applyFill="1" applyBorder="1" applyAlignment="1" applyProtection="1">
      <alignment vertical="center"/>
    </xf>
    <xf numFmtId="0" fontId="9" fillId="0" borderId="12" xfId="7" applyFont="1" applyFill="1" applyBorder="1" applyAlignment="1" applyProtection="1">
      <alignment vertical="center"/>
    </xf>
    <xf numFmtId="0" fontId="13" fillId="0" borderId="12" xfId="1" applyFont="1" applyBorder="1" applyAlignment="1">
      <alignment horizontal="center" vertical="center" wrapText="1"/>
    </xf>
    <xf numFmtId="0" fontId="3" fillId="0" borderId="1" xfId="7" applyFont="1" applyFill="1" applyBorder="1" applyAlignment="1" applyProtection="1">
      <alignment vertical="center"/>
    </xf>
    <xf numFmtId="0" fontId="2" fillId="0" borderId="0" xfId="1" applyBorder="1" applyAlignment="1">
      <alignment vertical="center"/>
    </xf>
    <xf numFmtId="0" fontId="2" fillId="0" borderId="0" xfId="8" applyBorder="1"/>
    <xf numFmtId="0" fontId="9" fillId="0" borderId="86" xfId="8" applyFont="1" applyBorder="1" applyAlignment="1">
      <alignment vertical="center" wrapText="1"/>
    </xf>
    <xf numFmtId="0" fontId="9" fillId="0" borderId="27" xfId="8" applyFont="1" applyBorder="1" applyAlignment="1">
      <alignment vertical="center" wrapText="1"/>
    </xf>
    <xf numFmtId="0" fontId="9" fillId="0" borderId="86" xfId="8" applyFont="1" applyBorder="1" applyAlignment="1">
      <alignment vertical="center" wrapText="1"/>
    </xf>
    <xf numFmtId="0" fontId="3" fillId="3" borderId="0" xfId="8" applyFont="1" applyFill="1" applyBorder="1" applyAlignment="1">
      <alignment wrapText="1"/>
    </xf>
    <xf numFmtId="0" fontId="9" fillId="0" borderId="0" xfId="8" applyFont="1" applyBorder="1"/>
    <xf numFmtId="0" fontId="9" fillId="0" borderId="0" xfId="8" applyFont="1" applyBorder="1" applyAlignment="1"/>
    <xf numFmtId="0" fontId="22" fillId="0" borderId="0" xfId="2" applyFont="1" applyBorder="1" applyAlignment="1" applyProtection="1">
      <alignment vertical="center"/>
    </xf>
    <xf numFmtId="0" fontId="23" fillId="0" borderId="0" xfId="3" applyFont="1" applyBorder="1" applyAlignment="1">
      <alignment horizontal="left"/>
    </xf>
    <xf numFmtId="0" fontId="24" fillId="2" borderId="7" xfId="4" applyFont="1" applyFill="1" applyBorder="1" applyAlignment="1" applyProtection="1"/>
    <xf numFmtId="0" fontId="25" fillId="0" borderId="0" xfId="1" applyFont="1" applyBorder="1" applyAlignment="1">
      <alignment vertical="center"/>
    </xf>
    <xf numFmtId="0" fontId="24" fillId="2" borderId="2" xfId="4" applyFont="1" applyFill="1" applyBorder="1" applyAlignment="1" applyProtection="1"/>
    <xf numFmtId="0" fontId="25" fillId="0" borderId="2" xfId="4" applyFont="1" applyBorder="1" applyAlignment="1" applyProtection="1">
      <alignment horizontal="left"/>
    </xf>
    <xf numFmtId="0" fontId="24" fillId="2" borderId="0" xfId="4" applyFont="1" applyFill="1" applyBorder="1" applyAlignment="1" applyProtection="1"/>
    <xf numFmtId="0" fontId="9" fillId="0" borderId="10" xfId="1" applyFont="1" applyBorder="1"/>
    <xf numFmtId="0" fontId="2" fillId="0" borderId="10" xfId="1" applyBorder="1" applyAlignment="1">
      <alignment vertical="center"/>
    </xf>
    <xf numFmtId="0" fontId="9" fillId="0" borderId="10" xfId="1" applyFont="1" applyBorder="1" applyAlignment="1">
      <alignment vertical="center"/>
    </xf>
    <xf numFmtId="0" fontId="9" fillId="0" borderId="10" xfId="1" applyFont="1" applyBorder="1" applyAlignment="1">
      <alignment horizontal="left"/>
    </xf>
    <xf numFmtId="49" fontId="9" fillId="0" borderId="1" xfId="1" applyNumberFormat="1" applyFont="1" applyBorder="1" applyAlignment="1">
      <alignment horizontal="left"/>
    </xf>
    <xf numFmtId="49" fontId="9" fillId="0" borderId="2" xfId="1" applyNumberFormat="1" applyFont="1" applyBorder="1" applyAlignment="1">
      <alignment horizontal="left"/>
    </xf>
    <xf numFmtId="0" fontId="2" fillId="0" borderId="2" xfId="1" applyBorder="1" applyAlignment="1">
      <alignment vertical="center"/>
    </xf>
    <xf numFmtId="0" fontId="9" fillId="0" borderId="2" xfId="1" applyFont="1" applyBorder="1"/>
    <xf numFmtId="0" fontId="9" fillId="0" borderId="2" xfId="1" applyFont="1" applyBorder="1" applyAlignment="1">
      <alignment vertical="center"/>
    </xf>
    <xf numFmtId="0" fontId="9" fillId="0" borderId="2" xfId="1" applyFont="1" applyBorder="1" applyAlignment="1">
      <alignment horizontal="left"/>
    </xf>
    <xf numFmtId="0" fontId="9" fillId="0" borderId="2" xfId="1" applyFont="1" applyBorder="1" applyAlignment="1"/>
    <xf numFmtId="0" fontId="9" fillId="0" borderId="10" xfId="1" applyFont="1" applyBorder="1" applyAlignment="1"/>
    <xf numFmtId="49" fontId="9" fillId="0" borderId="10" xfId="1" applyNumberFormat="1" applyFont="1" applyBorder="1" applyAlignment="1"/>
    <xf numFmtId="0" fontId="9" fillId="0" borderId="11" xfId="1" applyFont="1" applyBorder="1" applyAlignment="1">
      <alignment vertical="center"/>
    </xf>
    <xf numFmtId="0" fontId="24" fillId="2" borderId="7" xfId="8" applyFont="1" applyFill="1" applyBorder="1" applyAlignment="1" applyProtection="1">
      <protection locked="0"/>
    </xf>
    <xf numFmtId="0" fontId="24" fillId="2" borderId="10" xfId="8" applyFont="1" applyFill="1" applyBorder="1" applyAlignment="1" applyProtection="1">
      <protection locked="0"/>
    </xf>
    <xf numFmtId="0" fontId="24" fillId="2" borderId="8" xfId="8" applyFont="1" applyFill="1" applyBorder="1" applyAlignment="1" applyProtection="1">
      <protection locked="0"/>
    </xf>
    <xf numFmtId="0" fontId="24" fillId="2" borderId="32" xfId="8" applyFont="1" applyFill="1" applyBorder="1" applyAlignment="1" applyProtection="1">
      <protection locked="0"/>
    </xf>
    <xf numFmtId="0" fontId="24" fillId="2" borderId="0" xfId="8" applyFont="1" applyFill="1" applyBorder="1" applyAlignment="1" applyProtection="1">
      <protection locked="0"/>
    </xf>
    <xf numFmtId="0" fontId="26" fillId="2" borderId="32" xfId="5" applyFont="1" applyFill="1" applyBorder="1" applyAlignment="1">
      <alignment horizontal="center" vertical="center"/>
    </xf>
    <xf numFmtId="0" fontId="26" fillId="2" borderId="32" xfId="5" applyFont="1" applyFill="1" applyBorder="1" applyAlignment="1" applyProtection="1">
      <alignment horizontal="center" vertical="center"/>
      <protection locked="0"/>
    </xf>
    <xf numFmtId="0" fontId="26" fillId="2" borderId="8" xfId="5" applyFont="1" applyFill="1" applyBorder="1" applyAlignment="1" applyProtection="1">
      <alignment horizontal="center" vertical="center"/>
      <protection locked="0"/>
    </xf>
    <xf numFmtId="0" fontId="9" fillId="0" borderId="86" xfId="8" applyFont="1" applyBorder="1" applyAlignment="1">
      <alignment vertical="center" wrapText="1"/>
    </xf>
    <xf numFmtId="0" fontId="7" fillId="0" borderId="13" xfId="3" applyFont="1" applyBorder="1" applyAlignment="1">
      <alignment horizontal="center"/>
    </xf>
    <xf numFmtId="0" fontId="7" fillId="0" borderId="14" xfId="3" applyFont="1" applyBorder="1" applyAlignment="1">
      <alignment horizontal="center"/>
    </xf>
    <xf numFmtId="0" fontId="3" fillId="3" borderId="4" xfId="8" applyFont="1" applyFill="1" applyBorder="1" applyAlignment="1">
      <alignment horizontal="center" vertical="center"/>
    </xf>
    <xf numFmtId="0" fontId="3" fillId="3" borderId="5" xfId="8" applyFont="1" applyFill="1" applyBorder="1" applyAlignment="1">
      <alignment horizontal="center" vertical="center"/>
    </xf>
    <xf numFmtId="0" fontId="3" fillId="3" borderId="6" xfId="8" applyFont="1" applyFill="1" applyBorder="1" applyAlignment="1">
      <alignment horizontal="center" vertical="center"/>
    </xf>
    <xf numFmtId="0" fontId="9" fillId="0" borderId="0" xfId="3" applyFont="1" applyBorder="1" applyAlignment="1">
      <alignment horizontal="center" vertical="center"/>
    </xf>
    <xf numFmtId="164" fontId="9" fillId="0" borderId="20" xfId="3" applyNumberFormat="1" applyFont="1" applyBorder="1" applyAlignment="1">
      <alignment horizontal="center" vertical="center"/>
    </xf>
    <xf numFmtId="164" fontId="9" fillId="0" borderId="13" xfId="3" applyNumberFormat="1" applyFont="1" applyBorder="1" applyAlignment="1">
      <alignment horizontal="center" vertical="center"/>
    </xf>
    <xf numFmtId="164" fontId="9" fillId="0" borderId="21" xfId="3" applyNumberFormat="1" applyFont="1" applyBorder="1" applyAlignment="1">
      <alignment horizontal="center" vertical="center"/>
    </xf>
    <xf numFmtId="49" fontId="9" fillId="0" borderId="22" xfId="3" applyNumberFormat="1" applyFont="1" applyBorder="1" applyAlignment="1">
      <alignment horizontal="center" vertical="center"/>
    </xf>
    <xf numFmtId="49" fontId="9" fillId="0" borderId="13" xfId="3" applyNumberFormat="1" applyFont="1" applyBorder="1" applyAlignment="1">
      <alignment horizontal="center" vertical="center"/>
    </xf>
    <xf numFmtId="164" fontId="9" fillId="0" borderId="30" xfId="3" applyNumberFormat="1" applyFont="1" applyBorder="1" applyAlignment="1">
      <alignment horizontal="center" vertical="center"/>
    </xf>
    <xf numFmtId="164" fontId="9" fillId="0" borderId="15" xfId="3" applyNumberFormat="1" applyFont="1" applyBorder="1" applyAlignment="1">
      <alignment horizontal="center" vertical="center"/>
    </xf>
    <xf numFmtId="164" fontId="9" fillId="0" borderId="31" xfId="3" applyNumberFormat="1" applyFont="1" applyBorder="1" applyAlignment="1">
      <alignment horizontal="center" vertical="center"/>
    </xf>
    <xf numFmtId="0" fontId="5" fillId="2" borderId="0" xfId="4" applyFont="1" applyFill="1" applyBorder="1" applyAlignment="1" applyProtection="1">
      <alignment horizontal="left"/>
    </xf>
    <xf numFmtId="0" fontId="9" fillId="0" borderId="45" xfId="1" applyFont="1" applyBorder="1" applyAlignment="1">
      <alignment horizontal="center" vertical="center" wrapText="1"/>
    </xf>
    <xf numFmtId="0" fontId="9" fillId="0" borderId="46" xfId="1" applyFont="1" applyBorder="1" applyAlignment="1">
      <alignment horizontal="center" vertical="center" wrapText="1"/>
    </xf>
    <xf numFmtId="0" fontId="10" fillId="4" borderId="57" xfId="1" applyFont="1" applyFill="1" applyBorder="1" applyAlignment="1">
      <alignment horizontal="center" vertical="center"/>
    </xf>
    <xf numFmtId="0" fontId="10" fillId="4" borderId="48" xfId="1" applyFont="1" applyFill="1" applyBorder="1" applyAlignment="1">
      <alignment horizontal="center" vertical="center"/>
    </xf>
    <xf numFmtId="0" fontId="10" fillId="4" borderId="55" xfId="1" applyFont="1" applyFill="1" applyBorder="1" applyAlignment="1">
      <alignment horizontal="center" vertical="center"/>
    </xf>
    <xf numFmtId="0" fontId="10" fillId="0" borderId="57" xfId="1" applyFont="1" applyBorder="1" applyAlignment="1">
      <alignment horizontal="center" vertical="center" wrapText="1"/>
    </xf>
    <xf numFmtId="0" fontId="10" fillId="0" borderId="48" xfId="1" applyFont="1" applyBorder="1" applyAlignment="1">
      <alignment horizontal="center" vertical="center" wrapText="1"/>
    </xf>
    <xf numFmtId="0" fontId="10" fillId="0" borderId="55" xfId="1" applyFont="1" applyBorder="1" applyAlignment="1">
      <alignment horizontal="center" vertical="center" wrapText="1"/>
    </xf>
    <xf numFmtId="0" fontId="18" fillId="0" borderId="0" xfId="5" applyFont="1" applyFill="1" applyBorder="1" applyAlignment="1" applyProtection="1">
      <alignment horizontal="center" vertical="center" wrapText="1"/>
    </xf>
    <xf numFmtId="0" fontId="18" fillId="0" borderId="2" xfId="5" applyFont="1" applyFill="1" applyBorder="1" applyAlignment="1" applyProtection="1">
      <alignment horizontal="center" vertical="center" wrapText="1"/>
    </xf>
    <xf numFmtId="0" fontId="24" fillId="3" borderId="1" xfId="8" applyFont="1" applyFill="1" applyBorder="1" applyAlignment="1" applyProtection="1">
      <alignment horizontal="center" vertical="center"/>
      <protection locked="0"/>
    </xf>
    <xf numFmtId="0" fontId="24" fillId="3" borderId="2" xfId="8" applyFont="1" applyFill="1" applyBorder="1" applyAlignment="1" applyProtection="1">
      <alignment horizontal="center" vertical="center"/>
      <protection locked="0"/>
    </xf>
    <xf numFmtId="0" fontId="24" fillId="3" borderId="3" xfId="8" applyFont="1" applyFill="1" applyBorder="1" applyAlignment="1" applyProtection="1">
      <alignment horizontal="center" vertical="center"/>
      <protection locked="0"/>
    </xf>
    <xf numFmtId="0" fontId="27" fillId="2" borderId="39" xfId="8" applyFont="1" applyFill="1" applyBorder="1" applyAlignment="1" applyProtection="1">
      <alignment horizontal="center"/>
      <protection locked="0"/>
    </xf>
    <xf numFmtId="0" fontId="27" fillId="2" borderId="40" xfId="8" applyFont="1" applyFill="1" applyBorder="1" applyAlignment="1" applyProtection="1">
      <alignment horizontal="center"/>
      <protection locked="0"/>
    </xf>
    <xf numFmtId="0" fontId="27" fillId="2" borderId="41" xfId="8" applyFont="1" applyFill="1" applyBorder="1" applyAlignment="1" applyProtection="1">
      <alignment horizontal="center"/>
      <protection locked="0"/>
    </xf>
    <xf numFmtId="0" fontId="27" fillId="2" borderId="33" xfId="8" applyFont="1" applyFill="1" applyBorder="1" applyAlignment="1" applyProtection="1">
      <alignment horizontal="center"/>
      <protection locked="0"/>
    </xf>
    <xf numFmtId="0" fontId="27" fillId="2" borderId="34" xfId="8" applyFont="1" applyFill="1" applyBorder="1" applyAlignment="1" applyProtection="1">
      <alignment horizontal="center"/>
      <protection locked="0"/>
    </xf>
    <xf numFmtId="0" fontId="27" fillId="2" borderId="35" xfId="8" applyFont="1" applyFill="1" applyBorder="1" applyAlignment="1" applyProtection="1">
      <alignment horizontal="center"/>
      <protection locked="0"/>
    </xf>
    <xf numFmtId="0" fontId="27" fillId="2" borderId="7" xfId="8" applyFont="1" applyFill="1" applyBorder="1" applyAlignment="1" applyProtection="1">
      <alignment horizontal="center"/>
      <protection locked="0"/>
    </xf>
    <xf numFmtId="0" fontId="27" fillId="2" borderId="0" xfId="8" applyFont="1" applyFill="1" applyBorder="1" applyAlignment="1" applyProtection="1">
      <alignment horizontal="center"/>
      <protection locked="0"/>
    </xf>
    <xf numFmtId="0" fontId="27" fillId="2" borderId="8" xfId="8" applyFont="1" applyFill="1" applyBorder="1" applyAlignment="1" applyProtection="1">
      <alignment horizontal="center"/>
      <protection locked="0"/>
    </xf>
    <xf numFmtId="0" fontId="27" fillId="2" borderId="37" xfId="5" applyFont="1" applyFill="1" applyBorder="1" applyAlignment="1" applyProtection="1">
      <alignment horizontal="center" vertical="center"/>
      <protection locked="0"/>
    </xf>
    <xf numFmtId="0" fontId="27" fillId="2" borderId="38" xfId="5" applyFont="1" applyFill="1" applyBorder="1" applyAlignment="1" applyProtection="1">
      <alignment horizontal="center" vertical="center"/>
      <protection locked="0"/>
    </xf>
    <xf numFmtId="0" fontId="27" fillId="2" borderId="36" xfId="5" applyFont="1" applyFill="1" applyBorder="1" applyAlignment="1" applyProtection="1">
      <alignment horizontal="center" vertical="center"/>
      <protection locked="0"/>
    </xf>
    <xf numFmtId="0" fontId="27" fillId="2" borderId="39" xfId="8" applyFont="1" applyFill="1" applyBorder="1" applyAlignment="1" applyProtection="1">
      <alignment horizontal="center" vertical="center"/>
      <protection locked="0"/>
    </xf>
    <xf numFmtId="0" fontId="27" fillId="2" borderId="40" xfId="8" applyFont="1" applyFill="1" applyBorder="1" applyAlignment="1" applyProtection="1">
      <alignment horizontal="center" vertical="center"/>
      <protection locked="0"/>
    </xf>
    <xf numFmtId="0" fontId="27" fillId="2" borderId="41" xfId="8" applyFont="1" applyFill="1" applyBorder="1" applyAlignment="1" applyProtection="1">
      <alignment horizontal="center" vertical="center"/>
      <protection locked="0"/>
    </xf>
    <xf numFmtId="0" fontId="27" fillId="2" borderId="33" xfId="8" applyFont="1" applyFill="1" applyBorder="1" applyAlignment="1" applyProtection="1">
      <alignment horizontal="center" vertical="center"/>
      <protection locked="0"/>
    </xf>
    <xf numFmtId="0" fontId="27" fillId="2" borderId="34" xfId="8" applyFont="1" applyFill="1" applyBorder="1" applyAlignment="1" applyProtection="1">
      <alignment horizontal="center" vertical="center"/>
      <protection locked="0"/>
    </xf>
    <xf numFmtId="0" fontId="27" fillId="2" borderId="35" xfId="8" applyFont="1" applyFill="1" applyBorder="1" applyAlignment="1" applyProtection="1">
      <alignment horizontal="center" vertical="center"/>
      <protection locked="0"/>
    </xf>
    <xf numFmtId="0" fontId="27" fillId="2" borderId="7" xfId="8" applyFont="1" applyFill="1" applyBorder="1" applyAlignment="1" applyProtection="1">
      <alignment horizontal="center" vertical="center"/>
      <protection locked="0"/>
    </xf>
    <xf numFmtId="0" fontId="27" fillId="2" borderId="0" xfId="8" applyFont="1" applyFill="1" applyBorder="1" applyAlignment="1" applyProtection="1">
      <alignment horizontal="center" vertical="center"/>
      <protection locked="0"/>
    </xf>
    <xf numFmtId="0" fontId="27" fillId="2" borderId="8" xfId="8" applyFont="1" applyFill="1" applyBorder="1" applyAlignment="1" applyProtection="1">
      <alignment horizontal="center" vertical="center"/>
      <protection locked="0"/>
    </xf>
    <xf numFmtId="0" fontId="27" fillId="2" borderId="9" xfId="5" applyFont="1" applyFill="1" applyBorder="1" applyAlignment="1" applyProtection="1">
      <alignment horizontal="center" vertical="center"/>
      <protection locked="0"/>
    </xf>
    <xf numFmtId="0" fontId="27" fillId="2" borderId="10" xfId="5" applyFont="1" applyFill="1" applyBorder="1" applyAlignment="1" applyProtection="1">
      <alignment horizontal="center" vertical="center"/>
      <protection locked="0"/>
    </xf>
    <xf numFmtId="0" fontId="27" fillId="2" borderId="11" xfId="5" applyFont="1" applyFill="1" applyBorder="1" applyAlignment="1" applyProtection="1">
      <alignment horizontal="center" vertical="center"/>
      <protection locked="0"/>
    </xf>
    <xf numFmtId="0" fontId="12" fillId="0" borderId="0" xfId="3" applyFont="1" applyBorder="1" applyAlignment="1">
      <alignment horizontal="center" vertical="center"/>
    </xf>
    <xf numFmtId="0" fontId="9" fillId="0" borderId="0" xfId="3" applyFont="1" applyBorder="1" applyAlignment="1">
      <alignment horizontal="center" vertical="center" wrapText="1"/>
    </xf>
    <xf numFmtId="12" fontId="9" fillId="0" borderId="22" xfId="3" applyNumberFormat="1" applyFont="1" applyBorder="1" applyAlignment="1">
      <alignment horizontal="center" vertical="center"/>
    </xf>
    <xf numFmtId="12" fontId="9" fillId="0" borderId="13" xfId="3" applyNumberFormat="1" applyFont="1" applyBorder="1" applyAlignment="1">
      <alignment horizontal="center" vertical="center"/>
    </xf>
    <xf numFmtId="0" fontId="9" fillId="0" borderId="22" xfId="3" applyFont="1" applyBorder="1" applyAlignment="1">
      <alignment horizontal="center" vertical="center"/>
    </xf>
    <xf numFmtId="0" fontId="9" fillId="0" borderId="13" xfId="3" applyFont="1" applyBorder="1" applyAlignment="1">
      <alignment horizontal="center" vertical="center"/>
    </xf>
    <xf numFmtId="0" fontId="9" fillId="0" borderId="57" xfId="3" applyFont="1" applyBorder="1" applyAlignment="1">
      <alignment vertical="center"/>
    </xf>
    <xf numFmtId="0" fontId="9" fillId="0" borderId="48" xfId="3" applyFont="1" applyBorder="1" applyAlignment="1">
      <alignment vertical="center"/>
    </xf>
    <xf numFmtId="0" fontId="9" fillId="0" borderId="49" xfId="3" applyFont="1" applyBorder="1" applyAlignment="1">
      <alignment vertical="center"/>
    </xf>
    <xf numFmtId="12" fontId="9" fillId="0" borderId="57" xfId="3" applyNumberFormat="1" applyFont="1" applyBorder="1" applyAlignment="1">
      <alignment vertical="center"/>
    </xf>
    <xf numFmtId="12" fontId="9" fillId="0" borderId="48" xfId="3" applyNumberFormat="1" applyFont="1" applyBorder="1" applyAlignment="1">
      <alignment vertical="center"/>
    </xf>
    <xf numFmtId="12" fontId="9" fillId="0" borderId="49" xfId="3" applyNumberFormat="1" applyFont="1" applyBorder="1" applyAlignment="1">
      <alignment vertical="center"/>
    </xf>
    <xf numFmtId="0" fontId="9" fillId="0" borderId="23" xfId="3" applyFont="1" applyBorder="1" applyAlignment="1">
      <alignment horizontal="center" vertical="center"/>
    </xf>
    <xf numFmtId="0" fontId="9" fillId="0" borderId="15" xfId="3" applyFont="1" applyBorder="1" applyAlignment="1">
      <alignment horizontal="center" vertical="center"/>
    </xf>
    <xf numFmtId="0" fontId="9" fillId="0" borderId="50" xfId="3" applyFont="1" applyBorder="1" applyAlignment="1">
      <alignment vertical="center"/>
    </xf>
    <xf numFmtId="0" fontId="9" fillId="0" borderId="51" xfId="3" applyFont="1" applyBorder="1" applyAlignment="1">
      <alignment vertical="center"/>
    </xf>
    <xf numFmtId="0" fontId="9" fillId="0" borderId="54" xfId="3" applyFont="1" applyBorder="1" applyAlignment="1">
      <alignment vertical="center"/>
    </xf>
    <xf numFmtId="49" fontId="9" fillId="0" borderId="57" xfId="3" applyNumberFormat="1" applyFont="1" applyBorder="1" applyAlignment="1">
      <alignment vertical="center"/>
    </xf>
    <xf numFmtId="49" fontId="9" fillId="0" borderId="48" xfId="3" applyNumberFormat="1" applyFont="1" applyBorder="1" applyAlignment="1">
      <alignment vertical="center"/>
    </xf>
    <xf numFmtId="49" fontId="9" fillId="0" borderId="49" xfId="3" applyNumberFormat="1" applyFont="1" applyBorder="1" applyAlignment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12" fillId="0" borderId="4" xfId="1" applyFont="1" applyBorder="1" applyAlignment="1">
      <alignment horizontal="center" vertical="center" wrapText="1"/>
    </xf>
    <xf numFmtId="0" fontId="12" fillId="0" borderId="5" xfId="1" applyFont="1" applyBorder="1" applyAlignment="1">
      <alignment horizontal="center" vertical="center" wrapText="1"/>
    </xf>
    <xf numFmtId="0" fontId="12" fillId="0" borderId="6" xfId="1" applyFont="1" applyBorder="1" applyAlignment="1">
      <alignment horizontal="center" vertical="center" wrapText="1"/>
    </xf>
    <xf numFmtId="0" fontId="22" fillId="0" borderId="5" xfId="2" applyFont="1" applyBorder="1" applyAlignment="1" applyProtection="1">
      <alignment vertical="center"/>
    </xf>
    <xf numFmtId="0" fontId="22" fillId="0" borderId="6" xfId="2" applyFont="1" applyBorder="1" applyAlignment="1" applyProtection="1">
      <alignment vertical="center"/>
    </xf>
    <xf numFmtId="0" fontId="22" fillId="0" borderId="4" xfId="2" applyFont="1" applyBorder="1" applyAlignment="1" applyProtection="1">
      <alignment vertical="center"/>
    </xf>
    <xf numFmtId="0" fontId="3" fillId="3" borderId="4" xfId="1" applyFont="1" applyFill="1" applyBorder="1" applyAlignment="1">
      <alignment horizontal="center" vertical="center" wrapText="1"/>
    </xf>
    <xf numFmtId="0" fontId="3" fillId="3" borderId="5" xfId="1" applyFont="1" applyFill="1" applyBorder="1" applyAlignment="1">
      <alignment horizontal="center" vertical="center"/>
    </xf>
    <xf numFmtId="0" fontId="3" fillId="3" borderId="6" xfId="1" applyFont="1" applyFill="1" applyBorder="1" applyAlignment="1">
      <alignment horizontal="center" vertical="center"/>
    </xf>
    <xf numFmtId="0" fontId="3" fillId="3" borderId="5" xfId="1" applyFont="1" applyFill="1" applyBorder="1" applyAlignment="1">
      <alignment horizontal="center" vertical="center" wrapText="1"/>
    </xf>
    <xf numFmtId="0" fontId="3" fillId="3" borderId="6" xfId="1" applyFont="1" applyFill="1" applyBorder="1" applyAlignment="1">
      <alignment horizontal="center" vertical="center" wrapText="1"/>
    </xf>
    <xf numFmtId="0" fontId="3" fillId="3" borderId="9" xfId="1" applyFont="1" applyFill="1" applyBorder="1" applyAlignment="1">
      <alignment horizontal="center" vertical="center"/>
    </xf>
    <xf numFmtId="0" fontId="3" fillId="3" borderId="10" xfId="1" applyFont="1" applyFill="1" applyBorder="1" applyAlignment="1">
      <alignment horizontal="center" vertical="center"/>
    </xf>
    <xf numFmtId="0" fontId="3" fillId="3" borderId="11" xfId="1" applyFont="1" applyFill="1" applyBorder="1" applyAlignment="1">
      <alignment horizontal="center" vertical="center"/>
    </xf>
    <xf numFmtId="0" fontId="9" fillId="3" borderId="9" xfId="3" applyFont="1" applyFill="1" applyBorder="1" applyAlignment="1">
      <alignment horizontal="center" vertical="center"/>
    </xf>
    <xf numFmtId="0" fontId="9" fillId="3" borderId="10" xfId="3" applyFont="1" applyFill="1" applyBorder="1" applyAlignment="1">
      <alignment horizontal="center" vertical="center"/>
    </xf>
    <xf numFmtId="0" fontId="9" fillId="3" borderId="28" xfId="3" applyFont="1" applyFill="1" applyBorder="1" applyAlignment="1">
      <alignment horizontal="center" vertical="center"/>
    </xf>
    <xf numFmtId="0" fontId="9" fillId="3" borderId="1" xfId="3" applyFont="1" applyFill="1" applyBorder="1" applyAlignment="1">
      <alignment horizontal="center" vertical="center"/>
    </xf>
    <xf numFmtId="0" fontId="9" fillId="3" borderId="2" xfId="3" applyFont="1" applyFill="1" applyBorder="1" applyAlignment="1">
      <alignment horizontal="center" vertical="center"/>
    </xf>
    <xf numFmtId="0" fontId="9" fillId="3" borderId="3" xfId="3" applyFont="1" applyFill="1" applyBorder="1" applyAlignment="1">
      <alignment horizontal="center" vertical="center"/>
    </xf>
    <xf numFmtId="0" fontId="9" fillId="3" borderId="11" xfId="3" applyFont="1" applyFill="1" applyBorder="1" applyAlignment="1">
      <alignment horizontal="center" vertical="center"/>
    </xf>
    <xf numFmtId="0" fontId="9" fillId="3" borderId="25" xfId="3" applyFont="1" applyFill="1" applyBorder="1" applyAlignment="1">
      <alignment horizontal="center" vertical="center"/>
    </xf>
    <xf numFmtId="0" fontId="9" fillId="0" borderId="77" xfId="1" applyFont="1" applyBorder="1" applyAlignment="1">
      <alignment horizontal="center" vertical="center" wrapText="1"/>
    </xf>
    <xf numFmtId="0" fontId="9" fillId="0" borderId="78" xfId="1" applyFont="1" applyBorder="1" applyAlignment="1">
      <alignment horizontal="center" vertical="center" wrapText="1"/>
    </xf>
    <xf numFmtId="0" fontId="10" fillId="4" borderId="69" xfId="1" applyFont="1" applyFill="1" applyBorder="1" applyAlignment="1">
      <alignment horizontal="center" vertical="center"/>
    </xf>
    <xf numFmtId="0" fontId="10" fillId="4" borderId="70" xfId="1" applyFont="1" applyFill="1" applyBorder="1" applyAlignment="1">
      <alignment horizontal="center" vertical="center"/>
    </xf>
    <xf numFmtId="0" fontId="10" fillId="4" borderId="73" xfId="1" applyFont="1" applyFill="1" applyBorder="1" applyAlignment="1">
      <alignment horizontal="center" vertical="center"/>
    </xf>
    <xf numFmtId="0" fontId="10" fillId="4" borderId="53" xfId="1" applyFont="1" applyFill="1" applyBorder="1" applyAlignment="1">
      <alignment horizontal="center" vertical="center"/>
    </xf>
    <xf numFmtId="0" fontId="10" fillId="4" borderId="51" xfId="1" applyFont="1" applyFill="1" applyBorder="1" applyAlignment="1">
      <alignment horizontal="center" vertical="center"/>
    </xf>
    <xf numFmtId="0" fontId="10" fillId="4" borderId="52" xfId="1" applyFont="1" applyFill="1" applyBorder="1" applyAlignment="1">
      <alignment horizontal="center" vertical="center"/>
    </xf>
    <xf numFmtId="0" fontId="10" fillId="0" borderId="47" xfId="1" applyFont="1" applyBorder="1" applyAlignment="1">
      <alignment horizontal="center" vertical="center" wrapText="1"/>
    </xf>
    <xf numFmtId="0" fontId="10" fillId="4" borderId="47" xfId="1" applyFont="1" applyFill="1" applyBorder="1" applyAlignment="1">
      <alignment horizontal="center" vertical="center"/>
    </xf>
    <xf numFmtId="0" fontId="10" fillId="0" borderId="74" xfId="1" applyFont="1" applyBorder="1" applyAlignment="1">
      <alignment horizontal="center" vertical="center" wrapText="1"/>
    </xf>
    <xf numFmtId="0" fontId="10" fillId="0" borderId="64" xfId="1" applyFont="1" applyBorder="1" applyAlignment="1">
      <alignment horizontal="center" vertical="center" wrapText="1"/>
    </xf>
    <xf numFmtId="0" fontId="10" fillId="0" borderId="58" xfId="1" applyFont="1" applyBorder="1" applyAlignment="1">
      <alignment horizontal="center" vertical="center" wrapText="1"/>
    </xf>
    <xf numFmtId="0" fontId="10" fillId="4" borderId="71" xfId="1" applyFont="1" applyFill="1" applyBorder="1" applyAlignment="1">
      <alignment horizontal="center" vertical="center"/>
    </xf>
    <xf numFmtId="0" fontId="10" fillId="4" borderId="72" xfId="1" applyFont="1" applyFill="1" applyBorder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10" fillId="4" borderId="8" xfId="1" applyFont="1" applyFill="1" applyBorder="1" applyAlignment="1">
      <alignment horizontal="center" vertical="center"/>
    </xf>
    <xf numFmtId="0" fontId="10" fillId="4" borderId="54" xfId="1" applyFont="1" applyFill="1" applyBorder="1" applyAlignment="1">
      <alignment horizontal="center" vertical="center"/>
    </xf>
    <xf numFmtId="0" fontId="10" fillId="0" borderId="49" xfId="1" applyFont="1" applyBorder="1" applyAlignment="1">
      <alignment horizontal="center" vertical="center" wrapText="1"/>
    </xf>
    <xf numFmtId="0" fontId="10" fillId="4" borderId="49" xfId="1" applyFont="1" applyFill="1" applyBorder="1" applyAlignment="1">
      <alignment horizontal="center" vertical="center"/>
    </xf>
    <xf numFmtId="0" fontId="10" fillId="0" borderId="65" xfId="1" applyFont="1" applyBorder="1" applyAlignment="1">
      <alignment horizontal="center" vertical="center" wrapText="1"/>
    </xf>
    <xf numFmtId="0" fontId="9" fillId="0" borderId="85" xfId="8" applyFont="1" applyBorder="1" applyAlignment="1">
      <alignment vertical="center" wrapText="1"/>
    </xf>
    <xf numFmtId="0" fontId="9" fillId="0" borderId="86" xfId="8" applyFont="1" applyBorder="1" applyAlignment="1">
      <alignment vertical="center" wrapText="1"/>
    </xf>
    <xf numFmtId="0" fontId="9" fillId="0" borderId="26" xfId="8" applyFont="1" applyBorder="1" applyAlignment="1">
      <alignment vertical="center" wrapText="1"/>
    </xf>
    <xf numFmtId="0" fontId="9" fillId="0" borderId="27" xfId="8" applyFont="1" applyBorder="1" applyAlignment="1">
      <alignment vertical="center" wrapText="1"/>
    </xf>
    <xf numFmtId="0" fontId="9" fillId="0" borderId="80" xfId="1" applyFont="1" applyBorder="1" applyAlignment="1">
      <alignment vertical="center"/>
    </xf>
    <xf numFmtId="0" fontId="9" fillId="0" borderId="81" xfId="1" applyFont="1" applyBorder="1" applyAlignment="1">
      <alignment vertical="center"/>
    </xf>
    <xf numFmtId="0" fontId="9" fillId="0" borderId="82" xfId="1" applyFont="1" applyBorder="1" applyAlignment="1">
      <alignment vertical="center"/>
    </xf>
    <xf numFmtId="0" fontId="9" fillId="0" borderId="57" xfId="1" applyFont="1" applyBorder="1" applyAlignment="1">
      <alignment vertical="center" wrapText="1"/>
    </xf>
    <xf numFmtId="0" fontId="9" fillId="0" borderId="48" xfId="1" applyFont="1" applyBorder="1" applyAlignment="1">
      <alignment vertical="center" wrapText="1"/>
    </xf>
    <xf numFmtId="0" fontId="9" fillId="0" borderId="49" xfId="1" applyFont="1" applyBorder="1" applyAlignment="1">
      <alignment vertical="center" wrapText="1"/>
    </xf>
    <xf numFmtId="0" fontId="9" fillId="0" borderId="9" xfId="1" applyFont="1" applyBorder="1" applyAlignment="1">
      <alignment vertical="center" wrapText="1"/>
    </xf>
    <xf numFmtId="0" fontId="9" fillId="0" borderId="10" xfId="1" applyFont="1" applyBorder="1" applyAlignment="1">
      <alignment vertical="center" wrapText="1"/>
    </xf>
    <xf numFmtId="0" fontId="9" fillId="0" borderId="11" xfId="1" applyFont="1" applyBorder="1" applyAlignment="1">
      <alignment vertical="center" wrapText="1"/>
    </xf>
    <xf numFmtId="0" fontId="10" fillId="0" borderId="57" xfId="1" applyFont="1" applyBorder="1" applyAlignment="1">
      <alignment horizontal="center" vertical="center"/>
    </xf>
    <xf numFmtId="0" fontId="10" fillId="0" borderId="48" xfId="1" applyFont="1" applyBorder="1" applyAlignment="1">
      <alignment horizontal="center" vertical="center"/>
    </xf>
    <xf numFmtId="0" fontId="10" fillId="0" borderId="55" xfId="1" applyFont="1" applyBorder="1" applyAlignment="1">
      <alignment horizontal="center" vertical="center"/>
    </xf>
    <xf numFmtId="0" fontId="10" fillId="0" borderId="47" xfId="1" applyFont="1" applyBorder="1" applyAlignment="1">
      <alignment horizontal="center" vertical="center"/>
    </xf>
    <xf numFmtId="0" fontId="10" fillId="0" borderId="49" xfId="1" applyFont="1" applyBorder="1" applyAlignment="1">
      <alignment horizontal="center" vertical="center"/>
    </xf>
    <xf numFmtId="0" fontId="19" fillId="0" borderId="59" xfId="1" applyFont="1" applyBorder="1" applyAlignment="1">
      <alignment horizontal="center" vertical="center"/>
    </xf>
    <xf numFmtId="0" fontId="19" fillId="0" borderId="5" xfId="1" applyFont="1" applyBorder="1" applyAlignment="1">
      <alignment horizontal="center" vertical="center"/>
    </xf>
    <xf numFmtId="0" fontId="19" fillId="0" borderId="60" xfId="1" applyFont="1" applyBorder="1" applyAlignment="1">
      <alignment horizontal="center" vertical="center"/>
    </xf>
    <xf numFmtId="0" fontId="19" fillId="0" borderId="75" xfId="1" applyFont="1" applyBorder="1" applyAlignment="1">
      <alignment horizontal="center" vertical="center"/>
    </xf>
    <xf numFmtId="0" fontId="19" fillId="0" borderId="6" xfId="1" applyFont="1" applyBorder="1" applyAlignment="1">
      <alignment horizontal="center" vertical="center"/>
    </xf>
    <xf numFmtId="0" fontId="3" fillId="3" borderId="1" xfId="8" applyFont="1" applyFill="1" applyBorder="1" applyAlignment="1">
      <alignment horizontal="center" vertical="center"/>
    </xf>
    <xf numFmtId="0" fontId="3" fillId="3" borderId="2" xfId="8" applyFont="1" applyFill="1" applyBorder="1" applyAlignment="1">
      <alignment horizontal="center" vertical="center"/>
    </xf>
    <xf numFmtId="0" fontId="3" fillId="3" borderId="3" xfId="8" applyFont="1" applyFill="1" applyBorder="1" applyAlignment="1">
      <alignment horizontal="center" vertical="center"/>
    </xf>
    <xf numFmtId="0" fontId="3" fillId="3" borderId="9" xfId="8" applyFont="1" applyFill="1" applyBorder="1" applyAlignment="1">
      <alignment horizontal="center" vertical="center"/>
    </xf>
    <xf numFmtId="0" fontId="3" fillId="3" borderId="10" xfId="8" applyFont="1" applyFill="1" applyBorder="1" applyAlignment="1">
      <alignment horizontal="center" vertical="center"/>
    </xf>
    <xf numFmtId="0" fontId="3" fillId="3" borderId="11" xfId="8" applyFont="1" applyFill="1" applyBorder="1" applyAlignment="1">
      <alignment horizontal="center" vertical="center"/>
    </xf>
    <xf numFmtId="0" fontId="2" fillId="0" borderId="88" xfId="1" applyBorder="1" applyAlignment="1">
      <alignment horizontal="center" vertical="center"/>
    </xf>
    <xf numFmtId="0" fontId="9" fillId="0" borderId="88" xfId="1" applyFont="1" applyBorder="1" applyAlignment="1">
      <alignment horizontal="center"/>
    </xf>
    <xf numFmtId="0" fontId="9" fillId="0" borderId="88" xfId="1" applyFont="1" applyBorder="1" applyAlignment="1">
      <alignment horizontal="center" vertical="center"/>
    </xf>
    <xf numFmtId="0" fontId="9" fillId="0" borderId="89" xfId="1" applyFont="1" applyBorder="1" applyAlignment="1">
      <alignment horizontal="center" vertical="center"/>
    </xf>
    <xf numFmtId="0" fontId="9" fillId="0" borderId="10" xfId="1" applyFont="1" applyBorder="1" applyAlignment="1">
      <alignment horizontal="left"/>
    </xf>
    <xf numFmtId="0" fontId="10" fillId="0" borderId="63" xfId="1" applyFont="1" applyBorder="1" applyAlignment="1">
      <alignment horizontal="center" vertical="center" wrapText="1"/>
    </xf>
    <xf numFmtId="0" fontId="28" fillId="0" borderId="83" xfId="8" applyFont="1" applyBorder="1" applyAlignment="1">
      <alignment horizontal="center" vertical="center" wrapText="1"/>
    </xf>
    <xf numFmtId="0" fontId="28" fillId="0" borderId="84" xfId="8" applyFont="1" applyBorder="1" applyAlignment="1">
      <alignment horizontal="center" vertical="center" wrapText="1"/>
    </xf>
    <xf numFmtId="0" fontId="28" fillId="0" borderId="91" xfId="8" applyFont="1" applyBorder="1" applyAlignment="1">
      <alignment horizontal="center" vertical="center" wrapText="1"/>
    </xf>
    <xf numFmtId="0" fontId="28" fillId="0" borderId="92" xfId="8" applyFont="1" applyBorder="1" applyAlignment="1">
      <alignment horizontal="center" vertical="center" wrapText="1"/>
    </xf>
    <xf numFmtId="0" fontId="28" fillId="0" borderId="90" xfId="8" applyFont="1" applyBorder="1" applyAlignment="1">
      <alignment horizontal="center" vertical="center" wrapText="1"/>
    </xf>
    <xf numFmtId="0" fontId="3" fillId="0" borderId="44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53" xfId="1" applyFont="1" applyBorder="1" applyAlignment="1">
      <alignment horizontal="center" vertical="center" wrapText="1"/>
    </xf>
    <xf numFmtId="0" fontId="3" fillId="0" borderId="51" xfId="1" applyFont="1" applyBorder="1" applyAlignment="1">
      <alignment horizontal="center" vertical="center" wrapText="1"/>
    </xf>
    <xf numFmtId="0" fontId="3" fillId="0" borderId="54" xfId="1" applyFont="1" applyBorder="1" applyAlignment="1">
      <alignment horizontal="center" vertical="center" wrapText="1"/>
    </xf>
    <xf numFmtId="0" fontId="3" fillId="0" borderId="43" xfId="1" applyFont="1" applyBorder="1" applyAlignment="1">
      <alignment horizontal="center" vertical="center" wrapText="1"/>
    </xf>
    <xf numFmtId="0" fontId="3" fillId="0" borderId="52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50" xfId="1" applyFont="1" applyBorder="1" applyAlignment="1">
      <alignment horizontal="center" vertical="center" wrapText="1"/>
    </xf>
    <xf numFmtId="12" fontId="9" fillId="0" borderId="68" xfId="1" applyNumberFormat="1" applyFont="1" applyBorder="1" applyAlignment="1">
      <alignment horizontal="center" vertical="center"/>
    </xf>
    <xf numFmtId="12" fontId="9" fillId="0" borderId="66" xfId="1" applyNumberFormat="1" applyFont="1" applyBorder="1" applyAlignment="1">
      <alignment horizontal="center" vertical="center"/>
    </xf>
    <xf numFmtId="12" fontId="9" fillId="0" borderId="62" xfId="1" applyNumberFormat="1" applyFont="1" applyBorder="1" applyAlignment="1">
      <alignment horizontal="center" vertical="center"/>
    </xf>
    <xf numFmtId="12" fontId="9" fillId="0" borderId="42" xfId="1" applyNumberFormat="1" applyFont="1" applyBorder="1" applyAlignment="1">
      <alignment horizontal="center" vertical="center" wrapText="1"/>
    </xf>
    <xf numFmtId="12" fontId="9" fillId="0" borderId="66" xfId="1" applyNumberFormat="1" applyFont="1" applyBorder="1" applyAlignment="1">
      <alignment horizontal="center" vertical="center" wrapText="1"/>
    </xf>
    <xf numFmtId="12" fontId="9" fillId="0" borderId="67" xfId="1" applyNumberFormat="1" applyFont="1" applyBorder="1" applyAlignment="1">
      <alignment horizontal="center" vertical="center" wrapText="1"/>
    </xf>
    <xf numFmtId="0" fontId="9" fillId="0" borderId="63" xfId="1" applyFont="1" applyBorder="1" applyAlignment="1">
      <alignment vertical="center" wrapText="1"/>
    </xf>
    <xf numFmtId="0" fontId="9" fillId="0" borderId="64" xfId="1" applyFont="1" applyBorder="1" applyAlignment="1">
      <alignment vertical="center" wrapText="1"/>
    </xf>
    <xf numFmtId="0" fontId="3" fillId="3" borderId="4" xfId="8" applyFont="1" applyFill="1" applyBorder="1" applyAlignment="1">
      <alignment horizontal="center" wrapText="1"/>
    </xf>
    <xf numFmtId="0" fontId="3" fillId="3" borderId="5" xfId="8" applyFont="1" applyFill="1" applyBorder="1" applyAlignment="1">
      <alignment horizontal="center" wrapText="1"/>
    </xf>
    <xf numFmtId="0" fontId="3" fillId="3" borderId="6" xfId="8" applyFont="1" applyFill="1" applyBorder="1" applyAlignment="1">
      <alignment horizontal="center" wrapText="1"/>
    </xf>
    <xf numFmtId="0" fontId="9" fillId="0" borderId="56" xfId="1" applyFont="1" applyBorder="1" applyAlignment="1">
      <alignment horizontal="center" vertical="center" wrapText="1"/>
    </xf>
    <xf numFmtId="0" fontId="9" fillId="0" borderId="79" xfId="1" applyFont="1" applyBorder="1" applyAlignment="1">
      <alignment horizontal="center" vertical="center" wrapText="1"/>
    </xf>
  </cellXfs>
  <cellStyles count="9">
    <cellStyle name="Normal" xfId="0" builtinId="0"/>
    <cellStyle name="Normal 10 2" xfId="8"/>
    <cellStyle name="Normal 14 2" xfId="3"/>
    <cellStyle name="Normal 2" xfId="1"/>
    <cellStyle name="Normal 2 4 2" xfId="4"/>
    <cellStyle name="Normal 3 2" xfId="6"/>
    <cellStyle name="Normal 3 3" xfId="7"/>
    <cellStyle name="Normal 4 2" xfId="2"/>
    <cellStyle name="Normal_Grad. Lim. Auto 1-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73026</xdr:colOff>
      <xdr:row>0</xdr:row>
      <xdr:rowOff>82551</xdr:rowOff>
    </xdr:from>
    <xdr:to>
      <xdr:col>4</xdr:col>
      <xdr:colOff>142875</xdr:colOff>
      <xdr:row>2</xdr:row>
      <xdr:rowOff>104775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DF324AE9-34CB-4F4A-8A64-C92B39B337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2101" y="82551"/>
          <a:ext cx="727074" cy="717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iuBPMarco9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73\Users\Sonia.gaviria\Desktop\CNSG\Nueva%20carpeta\Listo\Documents%20and%20Settings\DIANA%20PAO\Configuraci&#243;n%20local\Archivos%20temporales%20de%20Internet\Content.IE5\S1MFOXQ3\DATOS\Equipos\COSTO%20DE%20PROPIEDA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disco%20duro\irina\CLAS-BOG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ryan\Granular\Users\Usuario.Usuario-HP\Desktop\Materiales%20Granulares%20(Mensual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-lab-12781\LABORATORIO\Users\jeimy.arias\Desktop\FORMATOS%20NUEVOS%202018\Granular\Users\Usuario.Usuario-HP\Desktop\Materiales%20Granulares%20(Mensual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ryan\Granular\granulares%20modificado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disco%20duro\Buesaco%20Mojarras\clasific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IU"/>
      <sheetName val="Program"/>
      <sheetName val="COSTOS"/>
      <sheetName val="EVA"/>
    </sheetNames>
    <sheetDataSet>
      <sheetData sheetId="0" refreshError="1">
        <row r="12">
          <cell r="D12">
            <v>3</v>
          </cell>
        </row>
        <row r="338">
          <cell r="C338" t="str">
            <v>Activos</v>
          </cell>
          <cell r="D338">
            <v>9750</v>
          </cell>
        </row>
        <row r="339">
          <cell r="C339" t="str">
            <v>Direcc.</v>
          </cell>
          <cell r="D339">
            <v>53970</v>
          </cell>
        </row>
        <row r="340">
          <cell r="C340" t="str">
            <v>Admon</v>
          </cell>
          <cell r="D340">
            <v>48583.5</v>
          </cell>
        </row>
        <row r="341">
          <cell r="C341" t="str">
            <v>Topog</v>
          </cell>
          <cell r="D341">
            <v>0</v>
          </cell>
        </row>
        <row r="342">
          <cell r="C342" t="str">
            <v>Taller</v>
          </cell>
          <cell r="D342">
            <v>2898</v>
          </cell>
        </row>
        <row r="343">
          <cell r="C343" t="str">
            <v>Operad.</v>
          </cell>
          <cell r="D343">
            <v>0</v>
          </cell>
        </row>
        <row r="344">
          <cell r="C344" t="str">
            <v>Vigilan.</v>
          </cell>
          <cell r="D344">
            <v>10836</v>
          </cell>
        </row>
        <row r="345">
          <cell r="C345" t="str">
            <v>Prestac</v>
          </cell>
          <cell r="D345">
            <v>66283.875</v>
          </cell>
        </row>
        <row r="346">
          <cell r="C346" t="str">
            <v>Honor</v>
          </cell>
          <cell r="D346">
            <v>6700</v>
          </cell>
        </row>
        <row r="347">
          <cell r="C347" t="str">
            <v>Impues</v>
          </cell>
          <cell r="D347">
            <v>98630.90675611388</v>
          </cell>
        </row>
        <row r="348">
          <cell r="C348" t="str">
            <v>Arrend</v>
          </cell>
          <cell r="D348">
            <v>11295</v>
          </cell>
        </row>
        <row r="349">
          <cell r="C349" t="str">
            <v>Segur</v>
          </cell>
          <cell r="D349">
            <v>30840.71727788596</v>
          </cell>
        </row>
        <row r="350">
          <cell r="C350" t="str">
            <v>Sevic</v>
          </cell>
          <cell r="D350">
            <v>7366.9087499999996</v>
          </cell>
        </row>
        <row r="351">
          <cell r="C351" t="str">
            <v>Legal</v>
          </cell>
          <cell r="D351">
            <v>1.1868038433000001</v>
          </cell>
        </row>
        <row r="352">
          <cell r="C352" t="str">
            <v>Manten</v>
          </cell>
          <cell r="D352">
            <v>1283.2009599999999</v>
          </cell>
        </row>
        <row r="353">
          <cell r="C353" t="str">
            <v>Adecu</v>
          </cell>
          <cell r="D353">
            <v>6090</v>
          </cell>
        </row>
        <row r="354">
          <cell r="C354" t="str">
            <v>Viaje</v>
          </cell>
          <cell r="D354">
            <v>3030</v>
          </cell>
        </row>
        <row r="355">
          <cell r="C355" t="str">
            <v>Divers</v>
          </cell>
          <cell r="D355">
            <v>132161.02532999997</v>
          </cell>
        </row>
        <row r="356">
          <cell r="C356" t="str">
            <v>Financ.</v>
          </cell>
          <cell r="D356">
            <v>360.00599999999997</v>
          </cell>
        </row>
        <row r="357">
          <cell r="C357" t="str">
            <v>Costos</v>
          </cell>
          <cell r="D357">
            <v>68623.484200000006</v>
          </cell>
        </row>
      </sheetData>
      <sheetData sheetId="1" refreshError="1">
        <row r="3">
          <cell r="B3">
            <v>3</v>
          </cell>
        </row>
        <row r="120">
          <cell r="B120">
            <v>608.87199999999996</v>
          </cell>
          <cell r="C120">
            <v>1834.31</v>
          </cell>
          <cell r="D120">
            <v>1512.259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</row>
      </sheetData>
      <sheetData sheetId="2" refreshError="1"/>
      <sheetData sheetId="3" refreshError="1">
        <row r="6">
          <cell r="D6">
            <v>1</v>
          </cell>
          <cell r="E6">
            <v>2</v>
          </cell>
          <cell r="F6">
            <v>3</v>
          </cell>
          <cell r="G6">
            <v>4</v>
          </cell>
          <cell r="H6">
            <v>5</v>
          </cell>
          <cell r="I6">
            <v>6</v>
          </cell>
          <cell r="J6">
            <v>7</v>
          </cell>
          <cell r="K6">
            <v>8</v>
          </cell>
          <cell r="L6">
            <v>9</v>
          </cell>
          <cell r="M6">
            <v>10</v>
          </cell>
          <cell r="N6">
            <v>11</v>
          </cell>
          <cell r="O6">
            <v>12</v>
          </cell>
          <cell r="P6">
            <v>13</v>
          </cell>
          <cell r="Q6">
            <v>14</v>
          </cell>
          <cell r="R6">
            <v>15</v>
          </cell>
          <cell r="S6">
            <v>16</v>
          </cell>
          <cell r="T6">
            <v>17</v>
          </cell>
          <cell r="U6">
            <v>18</v>
          </cell>
          <cell r="V6">
            <v>19</v>
          </cell>
          <cell r="W6">
            <v>20</v>
          </cell>
          <cell r="X6">
            <v>21</v>
          </cell>
          <cell r="Y6">
            <v>22</v>
          </cell>
          <cell r="Z6">
            <v>23</v>
          </cell>
          <cell r="AA6">
            <v>24</v>
          </cell>
          <cell r="AB6">
            <v>25</v>
          </cell>
          <cell r="AC6">
            <v>26</v>
          </cell>
          <cell r="AD6">
            <v>27</v>
          </cell>
        </row>
        <row r="39">
          <cell r="D39">
            <v>1730.192047133291</v>
          </cell>
          <cell r="E39">
            <v>0</v>
          </cell>
          <cell r="F39">
            <v>568.1776190974831</v>
          </cell>
          <cell r="G39">
            <v>1711.712623485239</v>
          </cell>
          <cell r="H39">
            <v>1411.1861246349654</v>
          </cell>
          <cell r="I39">
            <v>288.36534118888187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-163.02452898987548</v>
          </cell>
        </row>
        <row r="56">
          <cell r="D56">
            <v>-767.6282221604198</v>
          </cell>
          <cell r="E56">
            <v>-974.18899821035302</v>
          </cell>
          <cell r="F56">
            <v>-1650.8315993601529</v>
          </cell>
          <cell r="G56">
            <v>-1128.6689947358216</v>
          </cell>
          <cell r="H56">
            <v>-362.41393413528147</v>
          </cell>
          <cell r="I56">
            <v>0</v>
          </cell>
          <cell r="J56">
            <v>0</v>
          </cell>
          <cell r="K56">
            <v>-0.16814699999999999</v>
          </cell>
          <cell r="L56">
            <v>0</v>
          </cell>
          <cell r="M56">
            <v>-0.61653900000000006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-4.0400000000000001E-9</v>
          </cell>
        </row>
        <row r="58">
          <cell r="D58">
            <v>962.5638249728712</v>
          </cell>
          <cell r="E58">
            <v>-11.625173237481818</v>
          </cell>
          <cell r="F58">
            <v>-1094.2791535001516</v>
          </cell>
          <cell r="G58">
            <v>-511.23552475073416</v>
          </cell>
          <cell r="H58">
            <v>537.53666574894964</v>
          </cell>
          <cell r="I58">
            <v>825.90200693783152</v>
          </cell>
          <cell r="J58">
            <v>825.90200693783152</v>
          </cell>
          <cell r="K58">
            <v>825.73385993783154</v>
          </cell>
          <cell r="L58">
            <v>825.73385993783154</v>
          </cell>
          <cell r="M58">
            <v>825.11732093783155</v>
          </cell>
          <cell r="N58">
            <v>825.11732093783155</v>
          </cell>
          <cell r="O58">
            <v>825.11732093783155</v>
          </cell>
          <cell r="P58">
            <v>825.11732093783155</v>
          </cell>
          <cell r="Q58">
            <v>825.11732093783155</v>
          </cell>
          <cell r="R58">
            <v>825.11732093783155</v>
          </cell>
          <cell r="S58">
            <v>825.11732093783155</v>
          </cell>
          <cell r="T58">
            <v>825.11732093783155</v>
          </cell>
          <cell r="U58">
            <v>825.11732093783155</v>
          </cell>
          <cell r="V58">
            <v>825.11732093783155</v>
          </cell>
          <cell r="W58">
            <v>825.11732093783155</v>
          </cell>
          <cell r="X58">
            <v>825.11732093783155</v>
          </cell>
          <cell r="Y58">
            <v>825.11732093783155</v>
          </cell>
          <cell r="Z58">
            <v>825.11732093783155</v>
          </cell>
          <cell r="AA58">
            <v>825.11732093783155</v>
          </cell>
          <cell r="AB58">
            <v>825.11732093783155</v>
          </cell>
          <cell r="AC58">
            <v>825.11732093783155</v>
          </cell>
          <cell r="AD58">
            <v>662.09279194391604</v>
          </cell>
        </row>
        <row r="61">
          <cell r="D61">
            <v>962.5638249728712</v>
          </cell>
          <cell r="E61">
            <v>254.53053020849541</v>
          </cell>
          <cell r="F61">
            <v>-292.44877143628497</v>
          </cell>
          <cell r="G61">
            <v>149.81697550795735</v>
          </cell>
          <cell r="H61">
            <v>681.71933634339052</v>
          </cell>
          <cell r="I61">
            <v>825.90200693783152</v>
          </cell>
          <cell r="J61">
            <v>825.90200693783152</v>
          </cell>
          <cell r="K61">
            <v>825.73385993783154</v>
          </cell>
          <cell r="L61">
            <v>825.73385993783154</v>
          </cell>
          <cell r="M61">
            <v>825.11732093783155</v>
          </cell>
          <cell r="N61">
            <v>825.11732093783155</v>
          </cell>
          <cell r="O61">
            <v>825.11732093783155</v>
          </cell>
          <cell r="P61">
            <v>825.11732093783155</v>
          </cell>
          <cell r="Q61">
            <v>825.11732093783155</v>
          </cell>
          <cell r="R61">
            <v>825.11732093783155</v>
          </cell>
          <cell r="S61">
            <v>825.11732093783155</v>
          </cell>
          <cell r="T61">
            <v>825.11732093783155</v>
          </cell>
          <cell r="U61">
            <v>825.11732093783155</v>
          </cell>
          <cell r="V61">
            <v>825.11732093783155</v>
          </cell>
          <cell r="W61">
            <v>825.11732093783155</v>
          </cell>
          <cell r="X61">
            <v>825.11732093783155</v>
          </cell>
          <cell r="Y61">
            <v>825.11732093783155</v>
          </cell>
          <cell r="Z61">
            <v>825.11732093783155</v>
          </cell>
          <cell r="AA61">
            <v>825.11732093783155</v>
          </cell>
          <cell r="AB61">
            <v>825.11732093783155</v>
          </cell>
          <cell r="AC61">
            <v>825.11732093783155</v>
          </cell>
          <cell r="AD61">
            <v>662.09279194391604</v>
          </cell>
        </row>
        <row r="95">
          <cell r="F95">
            <v>412.9</v>
          </cell>
          <cell r="G95">
            <v>367</v>
          </cell>
          <cell r="H95">
            <v>321.10000000000002</v>
          </cell>
          <cell r="I95">
            <v>232</v>
          </cell>
          <cell r="K95">
            <v>3.0149999999999997</v>
          </cell>
        </row>
        <row r="96">
          <cell r="F96">
            <v>404.6</v>
          </cell>
          <cell r="G96">
            <v>358.70000000000005</v>
          </cell>
          <cell r="H96">
            <v>312.8</v>
          </cell>
          <cell r="I96">
            <v>223.7</v>
          </cell>
        </row>
        <row r="97">
          <cell r="F97">
            <v>396.3</v>
          </cell>
          <cell r="G97">
            <v>350.4</v>
          </cell>
          <cell r="H97">
            <v>304.5</v>
          </cell>
          <cell r="I97">
            <v>215.3</v>
          </cell>
        </row>
        <row r="98">
          <cell r="H98">
            <v>5339</v>
          </cell>
          <cell r="I98">
            <v>7.0000000000000007E-2</v>
          </cell>
        </row>
        <row r="99">
          <cell r="F99" t="str">
            <v>Localizacion Dato</v>
          </cell>
          <cell r="H99">
            <v>404.642</v>
          </cell>
          <cell r="I99">
            <v>404.642</v>
          </cell>
        </row>
        <row r="103">
          <cell r="F103">
            <v>30</v>
          </cell>
          <cell r="G103">
            <v>45</v>
          </cell>
          <cell r="H103">
            <v>60</v>
          </cell>
          <cell r="I103">
            <v>90</v>
          </cell>
        </row>
        <row r="104">
          <cell r="F104">
            <v>146.9</v>
          </cell>
          <cell r="G104">
            <v>119.85</v>
          </cell>
          <cell r="H104">
            <v>92.8</v>
          </cell>
          <cell r="I104">
            <v>40.4</v>
          </cell>
        </row>
        <row r="105">
          <cell r="F105">
            <v>412.9</v>
          </cell>
          <cell r="G105">
            <v>367</v>
          </cell>
          <cell r="H105">
            <v>321.10000000000002</v>
          </cell>
          <cell r="I105">
            <v>232</v>
          </cell>
        </row>
        <row r="106">
          <cell r="F106">
            <v>487.4</v>
          </cell>
          <cell r="G106">
            <v>457.25</v>
          </cell>
          <cell r="H106">
            <v>427.1</v>
          </cell>
          <cell r="I106">
            <v>368.5</v>
          </cell>
        </row>
        <row r="109">
          <cell r="G109">
            <v>0</v>
          </cell>
          <cell r="H109">
            <v>3752.1</v>
          </cell>
        </row>
        <row r="110">
          <cell r="G110">
            <v>7.0000000000000007E-2</v>
          </cell>
          <cell r="H110">
            <v>5339</v>
          </cell>
        </row>
        <row r="111">
          <cell r="G111">
            <v>0.1</v>
          </cell>
          <cell r="H111">
            <v>4193.5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"/>
      <sheetName val="Recipiente"/>
      <sheetName val="Guia rec."/>
      <sheetName val="MEZCLAS"/>
      <sheetName val="Módulo1"/>
      <sheetName val="Módulo11"/>
      <sheetName val="2-6"/>
      <sheetName val="LIMITE"/>
      <sheetName val="Hoja1"/>
      <sheetName val="CLAS-BOG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BG"/>
      <sheetName val="Gradacion "/>
      <sheetName val="Desgaste"/>
      <sheetName val="Microdeval "/>
      <sheetName val="10% De Finos"/>
      <sheetName val="Solidez"/>
      <sheetName val="LIMITES"/>
      <sheetName val="EQUIVALENTE"/>
      <sheetName val="TERRONES DE ARCILLA"/>
      <sheetName val="CF - IF "/>
      <sheetName val="ANGULARIDAD"/>
      <sheetName val="PROCTOR"/>
      <sheetName val=" CBR 1"/>
      <sheetName val=" CBR (2)"/>
      <sheetName val="firmas"/>
      <sheetName val="Hoja1"/>
    </sheetNames>
    <sheetDataSet>
      <sheetData sheetId="0">
        <row r="43">
          <cell r="G43" t="str">
            <v>--</v>
          </cell>
          <cell r="P43" t="str">
            <v>--</v>
          </cell>
          <cell r="V43" t="str">
            <v>--</v>
          </cell>
        </row>
      </sheetData>
      <sheetData sheetId="1">
        <row r="10">
          <cell r="R10">
            <v>0</v>
          </cell>
        </row>
        <row r="55">
          <cell r="I55" t="str">
            <v>--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 t="str">
            <v>--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 t="str">
            <v>--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</row>
      </sheetData>
      <sheetData sheetId="2">
        <row r="38">
          <cell r="F38" t="str">
            <v>--</v>
          </cell>
          <cell r="L38" t="str">
            <v>--</v>
          </cell>
          <cell r="T38" t="str">
            <v>--</v>
          </cell>
        </row>
      </sheetData>
      <sheetData sheetId="3">
        <row r="44">
          <cell r="I44" t="str">
            <v>--</v>
          </cell>
          <cell r="R44" t="str">
            <v>--</v>
          </cell>
          <cell r="AC44" t="str">
            <v>--</v>
          </cell>
        </row>
      </sheetData>
      <sheetData sheetId="4">
        <row r="23">
          <cell r="D23" t="str">
            <v>--</v>
          </cell>
          <cell r="E23">
            <v>0</v>
          </cell>
          <cell r="F23" t="str">
            <v>--</v>
          </cell>
          <cell r="I23" t="str">
            <v>--</v>
          </cell>
          <cell r="J23">
            <v>0</v>
          </cell>
          <cell r="K23">
            <v>0</v>
          </cell>
        </row>
      </sheetData>
      <sheetData sheetId="5"/>
      <sheetData sheetId="6">
        <row r="47">
          <cell r="C47" t="str">
            <v>--</v>
          </cell>
          <cell r="F47" t="str">
            <v>--</v>
          </cell>
          <cell r="H47" t="str">
            <v>--</v>
          </cell>
        </row>
      </sheetData>
      <sheetData sheetId="7"/>
      <sheetData sheetId="8">
        <row r="27">
          <cell r="C27" t="str">
            <v>--</v>
          </cell>
          <cell r="D27">
            <v>0</v>
          </cell>
          <cell r="E27">
            <v>0</v>
          </cell>
          <cell r="F27" t="str">
            <v>--</v>
          </cell>
          <cell r="I27" t="str">
            <v>--</v>
          </cell>
          <cell r="J27">
            <v>0</v>
          </cell>
          <cell r="K27">
            <v>0</v>
          </cell>
        </row>
      </sheetData>
      <sheetData sheetId="9">
        <row r="43">
          <cell r="G43" t="str">
            <v>--</v>
          </cell>
          <cell r="M43" t="str">
            <v>--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 t="str">
            <v>--</v>
          </cell>
        </row>
      </sheetData>
      <sheetData sheetId="10">
        <row r="29">
          <cell r="L29" t="str">
            <v>--</v>
          </cell>
          <cell r="W29" t="str">
            <v>--</v>
          </cell>
          <cell r="X29">
            <v>0</v>
          </cell>
          <cell r="AK29" t="str">
            <v>--</v>
          </cell>
        </row>
        <row r="30">
          <cell r="W30">
            <v>0</v>
          </cell>
          <cell r="X30">
            <v>0</v>
          </cell>
        </row>
        <row r="31">
          <cell r="W31">
            <v>0</v>
          </cell>
          <cell r="X31">
            <v>0</v>
          </cell>
        </row>
        <row r="32">
          <cell r="W32">
            <v>0</v>
          </cell>
          <cell r="X32">
            <v>0</v>
          </cell>
        </row>
        <row r="33">
          <cell r="W33">
            <v>0</v>
          </cell>
          <cell r="X33">
            <v>0</v>
          </cell>
        </row>
      </sheetData>
      <sheetData sheetId="11">
        <row r="42">
          <cell r="C42" t="str">
            <v>--</v>
          </cell>
          <cell r="F42" t="str">
            <v>--</v>
          </cell>
          <cell r="I42" t="str">
            <v>--</v>
          </cell>
        </row>
      </sheetData>
      <sheetData sheetId="12">
        <row r="55">
          <cell r="AL55" t="str">
            <v>--</v>
          </cell>
          <cell r="AM55">
            <v>0</v>
          </cell>
          <cell r="AN55" t="str">
            <v>--</v>
          </cell>
          <cell r="AO55">
            <v>0</v>
          </cell>
          <cell r="AP55" t="str">
            <v>--</v>
          </cell>
          <cell r="AQ55">
            <v>0</v>
          </cell>
        </row>
      </sheetData>
      <sheetData sheetId="13">
        <row r="55">
          <cell r="C55" t="str">
            <v>--</v>
          </cell>
          <cell r="E55" t="str">
            <v>--</v>
          </cell>
          <cell r="F55">
            <v>0</v>
          </cell>
          <cell r="G55" t="str">
            <v>--</v>
          </cell>
          <cell r="H55">
            <v>0</v>
          </cell>
        </row>
      </sheetData>
      <sheetData sheetId="14">
        <row r="2">
          <cell r="A2" t="str">
            <v>CHAPARRO CARLOS</v>
          </cell>
          <cell r="C2">
            <v>2</v>
          </cell>
        </row>
        <row r="3">
          <cell r="A3" t="str">
            <v>CORDOBA ALEXANDER</v>
          </cell>
          <cell r="C3">
            <v>3</v>
          </cell>
        </row>
        <row r="4">
          <cell r="A4" t="str">
            <v>CRISTANCHO VICTOR</v>
          </cell>
          <cell r="C4">
            <v>7</v>
          </cell>
        </row>
        <row r="5">
          <cell r="A5" t="str">
            <v>DIAZ CESAR</v>
          </cell>
          <cell r="C5">
            <v>0</v>
          </cell>
        </row>
        <row r="6">
          <cell r="A6" t="str">
            <v>FLOREZ KAREN</v>
          </cell>
          <cell r="C6">
            <v>6</v>
          </cell>
        </row>
        <row r="7">
          <cell r="A7" t="str">
            <v>GALVIS DAVID</v>
          </cell>
          <cell r="C7">
            <v>4</v>
          </cell>
        </row>
        <row r="8">
          <cell r="A8" t="str">
            <v>MANCILLA EDGAR</v>
          </cell>
          <cell r="C8">
            <v>8</v>
          </cell>
        </row>
        <row r="9">
          <cell r="A9" t="str">
            <v>OSPINA JUAN GABRIEL</v>
          </cell>
          <cell r="C9">
            <v>0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  <cell r="C11">
            <v>0</v>
          </cell>
        </row>
        <row r="12">
          <cell r="A12" t="str">
            <v>RINCON SATURNINO</v>
          </cell>
          <cell r="C12">
            <v>1</v>
          </cell>
        </row>
        <row r="13">
          <cell r="A13" t="str">
            <v>ACHIARDI LEONARDO</v>
          </cell>
          <cell r="C13">
            <v>0</v>
          </cell>
        </row>
        <row r="14">
          <cell r="A14" t="str">
            <v>ALBARRACIN JAIRO</v>
          </cell>
          <cell r="C14">
            <v>0</v>
          </cell>
        </row>
        <row r="15">
          <cell r="A15" t="str">
            <v>ALMONACID JIMMY</v>
          </cell>
          <cell r="C15">
            <v>0</v>
          </cell>
        </row>
        <row r="16">
          <cell r="A16" t="str">
            <v>CANO LUIS EDUARDO</v>
          </cell>
          <cell r="C16">
            <v>0</v>
          </cell>
        </row>
        <row r="17">
          <cell r="A17" t="str">
            <v>GALVIS DANIEL</v>
          </cell>
          <cell r="C17">
            <v>0</v>
          </cell>
        </row>
        <row r="18">
          <cell r="A18" t="str">
            <v>GOMEZ LUIS CARLOS</v>
          </cell>
          <cell r="C18">
            <v>0</v>
          </cell>
        </row>
        <row r="19">
          <cell r="A19" t="str">
            <v>FAJARDO HUGO</v>
          </cell>
          <cell r="C19">
            <v>0</v>
          </cell>
        </row>
        <row r="20">
          <cell r="A20" t="str">
            <v>PATIÑO MARLON</v>
          </cell>
          <cell r="C20">
            <v>0</v>
          </cell>
        </row>
        <row r="21">
          <cell r="A21" t="str">
            <v>PRIETO YULY PAOLA</v>
          </cell>
          <cell r="C21">
            <v>0</v>
          </cell>
        </row>
        <row r="22">
          <cell r="A22" t="str">
            <v>SASTOQUE CINDY</v>
          </cell>
          <cell r="C22">
            <v>0</v>
          </cell>
        </row>
        <row r="23">
          <cell r="A23" t="str">
            <v>TEUTA DIEGO</v>
          </cell>
          <cell r="C23">
            <v>0</v>
          </cell>
        </row>
        <row r="24">
          <cell r="A24" t="str">
            <v>VARGAS RODOLFO</v>
          </cell>
          <cell r="C24">
            <v>0</v>
          </cell>
        </row>
        <row r="25">
          <cell r="A25" t="str">
            <v>VILLANUEVA BRAYAN</v>
          </cell>
          <cell r="C25">
            <v>0</v>
          </cell>
        </row>
        <row r="26">
          <cell r="A26" t="str">
            <v>--</v>
          </cell>
          <cell r="C26">
            <v>0</v>
          </cell>
        </row>
        <row r="28">
          <cell r="A28" t="str">
            <v>ARIAS JENNIFER</v>
          </cell>
          <cell r="C28">
            <v>0</v>
          </cell>
        </row>
        <row r="29">
          <cell r="A29" t="str">
            <v>ARIAS JEIMY</v>
          </cell>
          <cell r="C29">
            <v>0</v>
          </cell>
        </row>
        <row r="30">
          <cell r="A30" t="str">
            <v>RINCON SATURNINO</v>
          </cell>
          <cell r="C30">
            <v>1</v>
          </cell>
        </row>
        <row r="31">
          <cell r="A31" t="str">
            <v>--</v>
          </cell>
          <cell r="C31">
            <v>0</v>
          </cell>
        </row>
        <row r="33">
          <cell r="A33" t="str">
            <v>GAVIRIA SONIA</v>
          </cell>
          <cell r="C33">
            <v>0</v>
          </cell>
        </row>
        <row r="34">
          <cell r="A34" t="str">
            <v>RIVERA MERCY</v>
          </cell>
          <cell r="C34">
            <v>0</v>
          </cell>
        </row>
        <row r="35">
          <cell r="A35" t="str">
            <v>--</v>
          </cell>
          <cell r="C35">
            <v>0</v>
          </cell>
        </row>
      </sheetData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BG"/>
      <sheetName val="Gradacion "/>
      <sheetName val="Desgaste"/>
      <sheetName val="Microdeval "/>
      <sheetName val="10% De Finos"/>
      <sheetName val="Solidez"/>
      <sheetName val="LIMITES"/>
      <sheetName val="EQUIVALENTE"/>
      <sheetName val="TERRONES DE ARCILLA"/>
      <sheetName val="CF - IF "/>
      <sheetName val="ANGULARIDAD"/>
      <sheetName val="PROCTOR"/>
      <sheetName val=" CBR 1"/>
      <sheetName val=" CBR (2)"/>
      <sheetName val="firmas"/>
      <sheetName val="Hoja1"/>
    </sheetNames>
    <sheetDataSet>
      <sheetData sheetId="0">
        <row r="43">
          <cell r="G43" t="str">
            <v>--</v>
          </cell>
          <cell r="P43" t="str">
            <v>--</v>
          </cell>
          <cell r="V43" t="str">
            <v>--</v>
          </cell>
        </row>
      </sheetData>
      <sheetData sheetId="1">
        <row r="10">
          <cell r="R10">
            <v>0</v>
          </cell>
        </row>
        <row r="55">
          <cell r="I55" t="str">
            <v>--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 t="str">
            <v>--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 t="str">
            <v>--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</row>
      </sheetData>
      <sheetData sheetId="2">
        <row r="38">
          <cell r="F38" t="str">
            <v>--</v>
          </cell>
          <cell r="L38" t="str">
            <v>--</v>
          </cell>
          <cell r="T38" t="str">
            <v>--</v>
          </cell>
        </row>
      </sheetData>
      <sheetData sheetId="3">
        <row r="44">
          <cell r="I44" t="str">
            <v>--</v>
          </cell>
          <cell r="R44" t="str">
            <v>--</v>
          </cell>
          <cell r="AC44" t="str">
            <v>--</v>
          </cell>
        </row>
      </sheetData>
      <sheetData sheetId="4">
        <row r="23">
          <cell r="D23" t="str">
            <v>--</v>
          </cell>
          <cell r="E23">
            <v>0</v>
          </cell>
          <cell r="F23" t="str">
            <v>--</v>
          </cell>
          <cell r="I23" t="str">
            <v>--</v>
          </cell>
          <cell r="J23">
            <v>0</v>
          </cell>
          <cell r="K23">
            <v>0</v>
          </cell>
        </row>
      </sheetData>
      <sheetData sheetId="5"/>
      <sheetData sheetId="6">
        <row r="47">
          <cell r="C47" t="str">
            <v>--</v>
          </cell>
          <cell r="F47" t="str">
            <v>--</v>
          </cell>
          <cell r="H47" t="str">
            <v>--</v>
          </cell>
        </row>
      </sheetData>
      <sheetData sheetId="7"/>
      <sheetData sheetId="8">
        <row r="27">
          <cell r="C27" t="str">
            <v>--</v>
          </cell>
          <cell r="D27">
            <v>0</v>
          </cell>
          <cell r="E27">
            <v>0</v>
          </cell>
          <cell r="F27" t="str">
            <v>--</v>
          </cell>
          <cell r="I27" t="str">
            <v>--</v>
          </cell>
          <cell r="J27">
            <v>0</v>
          </cell>
          <cell r="K27">
            <v>0</v>
          </cell>
        </row>
      </sheetData>
      <sheetData sheetId="9">
        <row r="43">
          <cell r="G43" t="str">
            <v>--</v>
          </cell>
          <cell r="M43" t="str">
            <v>--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 t="str">
            <v>--</v>
          </cell>
        </row>
      </sheetData>
      <sheetData sheetId="10">
        <row r="29">
          <cell r="L29" t="str">
            <v>--</v>
          </cell>
          <cell r="W29" t="str">
            <v>--</v>
          </cell>
          <cell r="X29">
            <v>0</v>
          </cell>
          <cell r="AK29" t="str">
            <v>--</v>
          </cell>
        </row>
        <row r="30">
          <cell r="W30">
            <v>0</v>
          </cell>
          <cell r="X30">
            <v>0</v>
          </cell>
        </row>
        <row r="31">
          <cell r="W31">
            <v>0</v>
          </cell>
          <cell r="X31">
            <v>0</v>
          </cell>
        </row>
        <row r="32">
          <cell r="W32">
            <v>0</v>
          </cell>
          <cell r="X32">
            <v>0</v>
          </cell>
        </row>
        <row r="33">
          <cell r="W33">
            <v>0</v>
          </cell>
          <cell r="X33">
            <v>0</v>
          </cell>
        </row>
      </sheetData>
      <sheetData sheetId="11">
        <row r="42">
          <cell r="C42" t="str">
            <v>--</v>
          </cell>
          <cell r="F42" t="str">
            <v>--</v>
          </cell>
          <cell r="I42" t="str">
            <v>--</v>
          </cell>
        </row>
      </sheetData>
      <sheetData sheetId="12">
        <row r="55">
          <cell r="AL55" t="str">
            <v>--</v>
          </cell>
          <cell r="AM55">
            <v>0</v>
          </cell>
          <cell r="AN55" t="str">
            <v>--</v>
          </cell>
          <cell r="AO55">
            <v>0</v>
          </cell>
          <cell r="AP55" t="str">
            <v>--</v>
          </cell>
          <cell r="AQ55">
            <v>0</v>
          </cell>
        </row>
      </sheetData>
      <sheetData sheetId="13">
        <row r="55">
          <cell r="C55" t="str">
            <v>--</v>
          </cell>
          <cell r="E55" t="str">
            <v>--</v>
          </cell>
          <cell r="F55">
            <v>0</v>
          </cell>
          <cell r="G55" t="str">
            <v>--</v>
          </cell>
          <cell r="H55">
            <v>0</v>
          </cell>
        </row>
      </sheetData>
      <sheetData sheetId="14">
        <row r="2">
          <cell r="A2" t="str">
            <v>CHAPARRO CARLOS</v>
          </cell>
          <cell r="C2">
            <v>2</v>
          </cell>
        </row>
        <row r="3">
          <cell r="A3" t="str">
            <v>CORDOBA ALEXANDER</v>
          </cell>
          <cell r="C3">
            <v>3</v>
          </cell>
        </row>
        <row r="4">
          <cell r="A4" t="str">
            <v>CRISTANCHO VICTOR</v>
          </cell>
          <cell r="C4">
            <v>7</v>
          </cell>
        </row>
        <row r="5">
          <cell r="A5" t="str">
            <v>DIAZ CESAR</v>
          </cell>
          <cell r="C5">
            <v>0</v>
          </cell>
        </row>
        <row r="6">
          <cell r="A6" t="str">
            <v>FLOREZ KAREN</v>
          </cell>
          <cell r="C6">
            <v>6</v>
          </cell>
        </row>
        <row r="7">
          <cell r="A7" t="str">
            <v>GALVIS DAVID</v>
          </cell>
          <cell r="C7">
            <v>4</v>
          </cell>
        </row>
        <row r="8">
          <cell r="A8" t="str">
            <v>MANCILLA EDGAR</v>
          </cell>
          <cell r="C8">
            <v>8</v>
          </cell>
        </row>
        <row r="9">
          <cell r="A9" t="str">
            <v>OSPINA JUAN GABRIEL</v>
          </cell>
          <cell r="C9">
            <v>0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  <cell r="C11">
            <v>0</v>
          </cell>
        </row>
        <row r="12">
          <cell r="A12" t="str">
            <v>RINCON SATURNINO</v>
          </cell>
          <cell r="C12">
            <v>1</v>
          </cell>
        </row>
        <row r="13">
          <cell r="A13" t="str">
            <v>ACHIARDI LEONARDO</v>
          </cell>
          <cell r="C13">
            <v>0</v>
          </cell>
        </row>
        <row r="14">
          <cell r="A14" t="str">
            <v>ALBARRACIN JAIRO</v>
          </cell>
          <cell r="C14">
            <v>0</v>
          </cell>
        </row>
        <row r="15">
          <cell r="A15" t="str">
            <v>ALMONACID JIMMY</v>
          </cell>
          <cell r="C15">
            <v>0</v>
          </cell>
        </row>
        <row r="16">
          <cell r="A16" t="str">
            <v>CANO LUIS EDUARDO</v>
          </cell>
          <cell r="C16">
            <v>0</v>
          </cell>
        </row>
        <row r="17">
          <cell r="A17" t="str">
            <v>GALVIS DANIEL</v>
          </cell>
          <cell r="C17">
            <v>0</v>
          </cell>
        </row>
        <row r="18">
          <cell r="A18" t="str">
            <v>GOMEZ LUIS CARLOS</v>
          </cell>
          <cell r="C18">
            <v>0</v>
          </cell>
        </row>
        <row r="19">
          <cell r="A19" t="str">
            <v>FAJARDO HUGO</v>
          </cell>
          <cell r="C19">
            <v>0</v>
          </cell>
        </row>
        <row r="20">
          <cell r="A20" t="str">
            <v>PATIÑO MARLON</v>
          </cell>
          <cell r="C20">
            <v>0</v>
          </cell>
        </row>
        <row r="21">
          <cell r="A21" t="str">
            <v>PRIETO YULY PAOLA</v>
          </cell>
          <cell r="C21">
            <v>0</v>
          </cell>
        </row>
        <row r="22">
          <cell r="A22" t="str">
            <v>SASTOQUE CINDY</v>
          </cell>
          <cell r="C22">
            <v>0</v>
          </cell>
        </row>
        <row r="23">
          <cell r="A23" t="str">
            <v>TEUTA DIEGO</v>
          </cell>
          <cell r="C23">
            <v>0</v>
          </cell>
        </row>
        <row r="24">
          <cell r="A24" t="str">
            <v>VARGAS RODOLFO</v>
          </cell>
          <cell r="C24">
            <v>0</v>
          </cell>
        </row>
        <row r="25">
          <cell r="A25" t="str">
            <v>VILLANUEVA BRAYAN</v>
          </cell>
          <cell r="C25">
            <v>0</v>
          </cell>
        </row>
        <row r="26">
          <cell r="A26" t="str">
            <v>--</v>
          </cell>
          <cell r="C26">
            <v>0</v>
          </cell>
        </row>
        <row r="28">
          <cell r="A28" t="str">
            <v>ARIAS JENNIFER</v>
          </cell>
          <cell r="C28">
            <v>0</v>
          </cell>
        </row>
        <row r="29">
          <cell r="A29" t="str">
            <v>ARIAS JEIMY</v>
          </cell>
          <cell r="C29">
            <v>0</v>
          </cell>
        </row>
        <row r="30">
          <cell r="A30" t="str">
            <v>RINCON SATURNINO</v>
          </cell>
          <cell r="C30">
            <v>1</v>
          </cell>
        </row>
        <row r="31">
          <cell r="A31" t="str">
            <v>--</v>
          </cell>
          <cell r="C31">
            <v>0</v>
          </cell>
        </row>
        <row r="33">
          <cell r="A33" t="str">
            <v>GAVIRIA SONIA</v>
          </cell>
          <cell r="C33">
            <v>0</v>
          </cell>
        </row>
        <row r="34">
          <cell r="A34" t="str">
            <v>RIVERA MERCY</v>
          </cell>
          <cell r="C34">
            <v>0</v>
          </cell>
        </row>
        <row r="35">
          <cell r="A35" t="str">
            <v>--</v>
          </cell>
          <cell r="C35">
            <v>0</v>
          </cell>
        </row>
      </sheetData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nulometria"/>
      <sheetName val="Angeles micro 10%"/>
      <sheetName val="Solidez"/>
      <sheetName val="LIMITES, Equivalente "/>
      <sheetName val="Caras-Indices"/>
      <sheetName val=" Angularidad"/>
      <sheetName val="Proctor"/>
      <sheetName val=" CBR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ifica"/>
      <sheetName val="MEZCLAS"/>
      <sheetName val="Módulo1"/>
      <sheetName val="Módulo11"/>
      <sheetName val="#¡REF"/>
      <sheetName val="clasifica.xls"/>
      <sheetName val="Base Muestras"/>
      <sheetName val="#REF"/>
    </sheetNames>
    <definedNames>
      <definedName name="Clasificacion"/>
    </defined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57"/>
  <sheetViews>
    <sheetView showGridLines="0" tabSelected="1" view="pageBreakPreview" zoomScaleNormal="100" zoomScaleSheetLayoutView="100" workbookViewId="0">
      <selection activeCell="G1" sqref="G1:AD1"/>
    </sheetView>
  </sheetViews>
  <sheetFormatPr baseColWidth="10" defaultRowHeight="12.75" x14ac:dyDescent="0.25"/>
  <cols>
    <col min="1" max="12" width="3.28515625" style="2" customWidth="1"/>
    <col min="13" max="13" width="4.28515625" style="2" customWidth="1"/>
    <col min="14" max="14" width="2.28515625" style="2" customWidth="1"/>
    <col min="15" max="22" width="3.28515625" style="2" customWidth="1"/>
    <col min="23" max="23" width="3.85546875" style="2" customWidth="1"/>
    <col min="24" max="25" width="3.28515625" style="2" customWidth="1"/>
    <col min="26" max="27" width="2.7109375" style="2" customWidth="1"/>
    <col min="28" max="30" width="3.28515625" style="2" customWidth="1"/>
    <col min="31" max="32" width="11.42578125" style="2"/>
    <col min="33" max="33" width="15" style="2" customWidth="1"/>
    <col min="34" max="274" width="11.42578125" style="2"/>
    <col min="275" max="275" width="7.7109375" style="2" customWidth="1"/>
    <col min="276" max="276" width="10.85546875" style="2" customWidth="1"/>
    <col min="277" max="279" width="8.7109375" style="2" customWidth="1"/>
    <col min="280" max="282" width="4.28515625" style="2" customWidth="1"/>
    <col min="283" max="285" width="15.5703125" style="2" customWidth="1"/>
    <col min="286" max="530" width="11.42578125" style="2"/>
    <col min="531" max="531" width="7.7109375" style="2" customWidth="1"/>
    <col min="532" max="532" width="10.85546875" style="2" customWidth="1"/>
    <col min="533" max="535" width="8.7109375" style="2" customWidth="1"/>
    <col min="536" max="538" width="4.28515625" style="2" customWidth="1"/>
    <col min="539" max="541" width="15.5703125" style="2" customWidth="1"/>
    <col min="542" max="786" width="11.42578125" style="2"/>
    <col min="787" max="787" width="7.7109375" style="2" customWidth="1"/>
    <col min="788" max="788" width="10.85546875" style="2" customWidth="1"/>
    <col min="789" max="791" width="8.7109375" style="2" customWidth="1"/>
    <col min="792" max="794" width="4.28515625" style="2" customWidth="1"/>
    <col min="795" max="797" width="15.5703125" style="2" customWidth="1"/>
    <col min="798" max="1042" width="11.42578125" style="2"/>
    <col min="1043" max="1043" width="7.7109375" style="2" customWidth="1"/>
    <col min="1044" max="1044" width="10.85546875" style="2" customWidth="1"/>
    <col min="1045" max="1047" width="8.7109375" style="2" customWidth="1"/>
    <col min="1048" max="1050" width="4.28515625" style="2" customWidth="1"/>
    <col min="1051" max="1053" width="15.5703125" style="2" customWidth="1"/>
    <col min="1054" max="1298" width="11.42578125" style="2"/>
    <col min="1299" max="1299" width="7.7109375" style="2" customWidth="1"/>
    <col min="1300" max="1300" width="10.85546875" style="2" customWidth="1"/>
    <col min="1301" max="1303" width="8.7109375" style="2" customWidth="1"/>
    <col min="1304" max="1306" width="4.28515625" style="2" customWidth="1"/>
    <col min="1307" max="1309" width="15.5703125" style="2" customWidth="1"/>
    <col min="1310" max="1554" width="11.42578125" style="2"/>
    <col min="1555" max="1555" width="7.7109375" style="2" customWidth="1"/>
    <col min="1556" max="1556" width="10.85546875" style="2" customWidth="1"/>
    <col min="1557" max="1559" width="8.7109375" style="2" customWidth="1"/>
    <col min="1560" max="1562" width="4.28515625" style="2" customWidth="1"/>
    <col min="1563" max="1565" width="15.5703125" style="2" customWidth="1"/>
    <col min="1566" max="1810" width="11.42578125" style="2"/>
    <col min="1811" max="1811" width="7.7109375" style="2" customWidth="1"/>
    <col min="1812" max="1812" width="10.85546875" style="2" customWidth="1"/>
    <col min="1813" max="1815" width="8.7109375" style="2" customWidth="1"/>
    <col min="1816" max="1818" width="4.28515625" style="2" customWidth="1"/>
    <col min="1819" max="1821" width="15.5703125" style="2" customWidth="1"/>
    <col min="1822" max="2066" width="11.42578125" style="2"/>
    <col min="2067" max="2067" width="7.7109375" style="2" customWidth="1"/>
    <col min="2068" max="2068" width="10.85546875" style="2" customWidth="1"/>
    <col min="2069" max="2071" width="8.7109375" style="2" customWidth="1"/>
    <col min="2072" max="2074" width="4.28515625" style="2" customWidth="1"/>
    <col min="2075" max="2077" width="15.5703125" style="2" customWidth="1"/>
    <col min="2078" max="2322" width="11.42578125" style="2"/>
    <col min="2323" max="2323" width="7.7109375" style="2" customWidth="1"/>
    <col min="2324" max="2324" width="10.85546875" style="2" customWidth="1"/>
    <col min="2325" max="2327" width="8.7109375" style="2" customWidth="1"/>
    <col min="2328" max="2330" width="4.28515625" style="2" customWidth="1"/>
    <col min="2331" max="2333" width="15.5703125" style="2" customWidth="1"/>
    <col min="2334" max="2578" width="11.42578125" style="2"/>
    <col min="2579" max="2579" width="7.7109375" style="2" customWidth="1"/>
    <col min="2580" max="2580" width="10.85546875" style="2" customWidth="1"/>
    <col min="2581" max="2583" width="8.7109375" style="2" customWidth="1"/>
    <col min="2584" max="2586" width="4.28515625" style="2" customWidth="1"/>
    <col min="2587" max="2589" width="15.5703125" style="2" customWidth="1"/>
    <col min="2590" max="2834" width="11.42578125" style="2"/>
    <col min="2835" max="2835" width="7.7109375" style="2" customWidth="1"/>
    <col min="2836" max="2836" width="10.85546875" style="2" customWidth="1"/>
    <col min="2837" max="2839" width="8.7109375" style="2" customWidth="1"/>
    <col min="2840" max="2842" width="4.28515625" style="2" customWidth="1"/>
    <col min="2843" max="2845" width="15.5703125" style="2" customWidth="1"/>
    <col min="2846" max="3090" width="11.42578125" style="2"/>
    <col min="3091" max="3091" width="7.7109375" style="2" customWidth="1"/>
    <col min="3092" max="3092" width="10.85546875" style="2" customWidth="1"/>
    <col min="3093" max="3095" width="8.7109375" style="2" customWidth="1"/>
    <col min="3096" max="3098" width="4.28515625" style="2" customWidth="1"/>
    <col min="3099" max="3101" width="15.5703125" style="2" customWidth="1"/>
    <col min="3102" max="3346" width="11.42578125" style="2"/>
    <col min="3347" max="3347" width="7.7109375" style="2" customWidth="1"/>
    <col min="3348" max="3348" width="10.85546875" style="2" customWidth="1"/>
    <col min="3349" max="3351" width="8.7109375" style="2" customWidth="1"/>
    <col min="3352" max="3354" width="4.28515625" style="2" customWidth="1"/>
    <col min="3355" max="3357" width="15.5703125" style="2" customWidth="1"/>
    <col min="3358" max="3602" width="11.42578125" style="2"/>
    <col min="3603" max="3603" width="7.7109375" style="2" customWidth="1"/>
    <col min="3604" max="3604" width="10.85546875" style="2" customWidth="1"/>
    <col min="3605" max="3607" width="8.7109375" style="2" customWidth="1"/>
    <col min="3608" max="3610" width="4.28515625" style="2" customWidth="1"/>
    <col min="3611" max="3613" width="15.5703125" style="2" customWidth="1"/>
    <col min="3614" max="3858" width="11.42578125" style="2"/>
    <col min="3859" max="3859" width="7.7109375" style="2" customWidth="1"/>
    <col min="3860" max="3860" width="10.85546875" style="2" customWidth="1"/>
    <col min="3861" max="3863" width="8.7109375" style="2" customWidth="1"/>
    <col min="3864" max="3866" width="4.28515625" style="2" customWidth="1"/>
    <col min="3867" max="3869" width="15.5703125" style="2" customWidth="1"/>
    <col min="3870" max="4114" width="11.42578125" style="2"/>
    <col min="4115" max="4115" width="7.7109375" style="2" customWidth="1"/>
    <col min="4116" max="4116" width="10.85546875" style="2" customWidth="1"/>
    <col min="4117" max="4119" width="8.7109375" style="2" customWidth="1"/>
    <col min="4120" max="4122" width="4.28515625" style="2" customWidth="1"/>
    <col min="4123" max="4125" width="15.5703125" style="2" customWidth="1"/>
    <col min="4126" max="4370" width="11.42578125" style="2"/>
    <col min="4371" max="4371" width="7.7109375" style="2" customWidth="1"/>
    <col min="4372" max="4372" width="10.85546875" style="2" customWidth="1"/>
    <col min="4373" max="4375" width="8.7109375" style="2" customWidth="1"/>
    <col min="4376" max="4378" width="4.28515625" style="2" customWidth="1"/>
    <col min="4379" max="4381" width="15.5703125" style="2" customWidth="1"/>
    <col min="4382" max="4626" width="11.42578125" style="2"/>
    <col min="4627" max="4627" width="7.7109375" style="2" customWidth="1"/>
    <col min="4628" max="4628" width="10.85546875" style="2" customWidth="1"/>
    <col min="4629" max="4631" width="8.7109375" style="2" customWidth="1"/>
    <col min="4632" max="4634" width="4.28515625" style="2" customWidth="1"/>
    <col min="4635" max="4637" width="15.5703125" style="2" customWidth="1"/>
    <col min="4638" max="4882" width="11.42578125" style="2"/>
    <col min="4883" max="4883" width="7.7109375" style="2" customWidth="1"/>
    <col min="4884" max="4884" width="10.85546875" style="2" customWidth="1"/>
    <col min="4885" max="4887" width="8.7109375" style="2" customWidth="1"/>
    <col min="4888" max="4890" width="4.28515625" style="2" customWidth="1"/>
    <col min="4891" max="4893" width="15.5703125" style="2" customWidth="1"/>
    <col min="4894" max="5138" width="11.42578125" style="2"/>
    <col min="5139" max="5139" width="7.7109375" style="2" customWidth="1"/>
    <col min="5140" max="5140" width="10.85546875" style="2" customWidth="1"/>
    <col min="5141" max="5143" width="8.7109375" style="2" customWidth="1"/>
    <col min="5144" max="5146" width="4.28515625" style="2" customWidth="1"/>
    <col min="5147" max="5149" width="15.5703125" style="2" customWidth="1"/>
    <col min="5150" max="5394" width="11.42578125" style="2"/>
    <col min="5395" max="5395" width="7.7109375" style="2" customWidth="1"/>
    <col min="5396" max="5396" width="10.85546875" style="2" customWidth="1"/>
    <col min="5397" max="5399" width="8.7109375" style="2" customWidth="1"/>
    <col min="5400" max="5402" width="4.28515625" style="2" customWidth="1"/>
    <col min="5403" max="5405" width="15.5703125" style="2" customWidth="1"/>
    <col min="5406" max="5650" width="11.42578125" style="2"/>
    <col min="5651" max="5651" width="7.7109375" style="2" customWidth="1"/>
    <col min="5652" max="5652" width="10.85546875" style="2" customWidth="1"/>
    <col min="5653" max="5655" width="8.7109375" style="2" customWidth="1"/>
    <col min="5656" max="5658" width="4.28515625" style="2" customWidth="1"/>
    <col min="5659" max="5661" width="15.5703125" style="2" customWidth="1"/>
    <col min="5662" max="5906" width="11.42578125" style="2"/>
    <col min="5907" max="5907" width="7.7109375" style="2" customWidth="1"/>
    <col min="5908" max="5908" width="10.85546875" style="2" customWidth="1"/>
    <col min="5909" max="5911" width="8.7109375" style="2" customWidth="1"/>
    <col min="5912" max="5914" width="4.28515625" style="2" customWidth="1"/>
    <col min="5915" max="5917" width="15.5703125" style="2" customWidth="1"/>
    <col min="5918" max="6162" width="11.42578125" style="2"/>
    <col min="6163" max="6163" width="7.7109375" style="2" customWidth="1"/>
    <col min="6164" max="6164" width="10.85546875" style="2" customWidth="1"/>
    <col min="6165" max="6167" width="8.7109375" style="2" customWidth="1"/>
    <col min="6168" max="6170" width="4.28515625" style="2" customWidth="1"/>
    <col min="6171" max="6173" width="15.5703125" style="2" customWidth="1"/>
    <col min="6174" max="6418" width="11.42578125" style="2"/>
    <col min="6419" max="6419" width="7.7109375" style="2" customWidth="1"/>
    <col min="6420" max="6420" width="10.85546875" style="2" customWidth="1"/>
    <col min="6421" max="6423" width="8.7109375" style="2" customWidth="1"/>
    <col min="6424" max="6426" width="4.28515625" style="2" customWidth="1"/>
    <col min="6427" max="6429" width="15.5703125" style="2" customWidth="1"/>
    <col min="6430" max="6674" width="11.42578125" style="2"/>
    <col min="6675" max="6675" width="7.7109375" style="2" customWidth="1"/>
    <col min="6676" max="6676" width="10.85546875" style="2" customWidth="1"/>
    <col min="6677" max="6679" width="8.7109375" style="2" customWidth="1"/>
    <col min="6680" max="6682" width="4.28515625" style="2" customWidth="1"/>
    <col min="6683" max="6685" width="15.5703125" style="2" customWidth="1"/>
    <col min="6686" max="6930" width="11.42578125" style="2"/>
    <col min="6931" max="6931" width="7.7109375" style="2" customWidth="1"/>
    <col min="6932" max="6932" width="10.85546875" style="2" customWidth="1"/>
    <col min="6933" max="6935" width="8.7109375" style="2" customWidth="1"/>
    <col min="6936" max="6938" width="4.28515625" style="2" customWidth="1"/>
    <col min="6939" max="6941" width="15.5703125" style="2" customWidth="1"/>
    <col min="6942" max="7186" width="11.42578125" style="2"/>
    <col min="7187" max="7187" width="7.7109375" style="2" customWidth="1"/>
    <col min="7188" max="7188" width="10.85546875" style="2" customWidth="1"/>
    <col min="7189" max="7191" width="8.7109375" style="2" customWidth="1"/>
    <col min="7192" max="7194" width="4.28515625" style="2" customWidth="1"/>
    <col min="7195" max="7197" width="15.5703125" style="2" customWidth="1"/>
    <col min="7198" max="7442" width="11.42578125" style="2"/>
    <col min="7443" max="7443" width="7.7109375" style="2" customWidth="1"/>
    <col min="7444" max="7444" width="10.85546875" style="2" customWidth="1"/>
    <col min="7445" max="7447" width="8.7109375" style="2" customWidth="1"/>
    <col min="7448" max="7450" width="4.28515625" style="2" customWidth="1"/>
    <col min="7451" max="7453" width="15.5703125" style="2" customWidth="1"/>
    <col min="7454" max="7698" width="11.42578125" style="2"/>
    <col min="7699" max="7699" width="7.7109375" style="2" customWidth="1"/>
    <col min="7700" max="7700" width="10.85546875" style="2" customWidth="1"/>
    <col min="7701" max="7703" width="8.7109375" style="2" customWidth="1"/>
    <col min="7704" max="7706" width="4.28515625" style="2" customWidth="1"/>
    <col min="7707" max="7709" width="15.5703125" style="2" customWidth="1"/>
    <col min="7710" max="7954" width="11.42578125" style="2"/>
    <col min="7955" max="7955" width="7.7109375" style="2" customWidth="1"/>
    <col min="7956" max="7956" width="10.85546875" style="2" customWidth="1"/>
    <col min="7957" max="7959" width="8.7109375" style="2" customWidth="1"/>
    <col min="7960" max="7962" width="4.28515625" style="2" customWidth="1"/>
    <col min="7963" max="7965" width="15.5703125" style="2" customWidth="1"/>
    <col min="7966" max="8210" width="11.42578125" style="2"/>
    <col min="8211" max="8211" width="7.7109375" style="2" customWidth="1"/>
    <col min="8212" max="8212" width="10.85546875" style="2" customWidth="1"/>
    <col min="8213" max="8215" width="8.7109375" style="2" customWidth="1"/>
    <col min="8216" max="8218" width="4.28515625" style="2" customWidth="1"/>
    <col min="8219" max="8221" width="15.5703125" style="2" customWidth="1"/>
    <col min="8222" max="8466" width="11.42578125" style="2"/>
    <col min="8467" max="8467" width="7.7109375" style="2" customWidth="1"/>
    <col min="8468" max="8468" width="10.85546875" style="2" customWidth="1"/>
    <col min="8469" max="8471" width="8.7109375" style="2" customWidth="1"/>
    <col min="8472" max="8474" width="4.28515625" style="2" customWidth="1"/>
    <col min="8475" max="8477" width="15.5703125" style="2" customWidth="1"/>
    <col min="8478" max="8722" width="11.42578125" style="2"/>
    <col min="8723" max="8723" width="7.7109375" style="2" customWidth="1"/>
    <col min="8724" max="8724" width="10.85546875" style="2" customWidth="1"/>
    <col min="8725" max="8727" width="8.7109375" style="2" customWidth="1"/>
    <col min="8728" max="8730" width="4.28515625" style="2" customWidth="1"/>
    <col min="8731" max="8733" width="15.5703125" style="2" customWidth="1"/>
    <col min="8734" max="8978" width="11.42578125" style="2"/>
    <col min="8979" max="8979" width="7.7109375" style="2" customWidth="1"/>
    <col min="8980" max="8980" width="10.85546875" style="2" customWidth="1"/>
    <col min="8981" max="8983" width="8.7109375" style="2" customWidth="1"/>
    <col min="8984" max="8986" width="4.28515625" style="2" customWidth="1"/>
    <col min="8987" max="8989" width="15.5703125" style="2" customWidth="1"/>
    <col min="8990" max="9234" width="11.42578125" style="2"/>
    <col min="9235" max="9235" width="7.7109375" style="2" customWidth="1"/>
    <col min="9236" max="9236" width="10.85546875" style="2" customWidth="1"/>
    <col min="9237" max="9239" width="8.7109375" style="2" customWidth="1"/>
    <col min="9240" max="9242" width="4.28515625" style="2" customWidth="1"/>
    <col min="9243" max="9245" width="15.5703125" style="2" customWidth="1"/>
    <col min="9246" max="9490" width="11.42578125" style="2"/>
    <col min="9491" max="9491" width="7.7109375" style="2" customWidth="1"/>
    <col min="9492" max="9492" width="10.85546875" style="2" customWidth="1"/>
    <col min="9493" max="9495" width="8.7109375" style="2" customWidth="1"/>
    <col min="9496" max="9498" width="4.28515625" style="2" customWidth="1"/>
    <col min="9499" max="9501" width="15.5703125" style="2" customWidth="1"/>
    <col min="9502" max="9746" width="11.42578125" style="2"/>
    <col min="9747" max="9747" width="7.7109375" style="2" customWidth="1"/>
    <col min="9748" max="9748" width="10.85546875" style="2" customWidth="1"/>
    <col min="9749" max="9751" width="8.7109375" style="2" customWidth="1"/>
    <col min="9752" max="9754" width="4.28515625" style="2" customWidth="1"/>
    <col min="9755" max="9757" width="15.5703125" style="2" customWidth="1"/>
    <col min="9758" max="10002" width="11.42578125" style="2"/>
    <col min="10003" max="10003" width="7.7109375" style="2" customWidth="1"/>
    <col min="10004" max="10004" width="10.85546875" style="2" customWidth="1"/>
    <col min="10005" max="10007" width="8.7109375" style="2" customWidth="1"/>
    <col min="10008" max="10010" width="4.28515625" style="2" customWidth="1"/>
    <col min="10011" max="10013" width="15.5703125" style="2" customWidth="1"/>
    <col min="10014" max="10258" width="11.42578125" style="2"/>
    <col min="10259" max="10259" width="7.7109375" style="2" customWidth="1"/>
    <col min="10260" max="10260" width="10.85546875" style="2" customWidth="1"/>
    <col min="10261" max="10263" width="8.7109375" style="2" customWidth="1"/>
    <col min="10264" max="10266" width="4.28515625" style="2" customWidth="1"/>
    <col min="10267" max="10269" width="15.5703125" style="2" customWidth="1"/>
    <col min="10270" max="10514" width="11.42578125" style="2"/>
    <col min="10515" max="10515" width="7.7109375" style="2" customWidth="1"/>
    <col min="10516" max="10516" width="10.85546875" style="2" customWidth="1"/>
    <col min="10517" max="10519" width="8.7109375" style="2" customWidth="1"/>
    <col min="10520" max="10522" width="4.28515625" style="2" customWidth="1"/>
    <col min="10523" max="10525" width="15.5703125" style="2" customWidth="1"/>
    <col min="10526" max="10770" width="11.42578125" style="2"/>
    <col min="10771" max="10771" width="7.7109375" style="2" customWidth="1"/>
    <col min="10772" max="10772" width="10.85546875" style="2" customWidth="1"/>
    <col min="10773" max="10775" width="8.7109375" style="2" customWidth="1"/>
    <col min="10776" max="10778" width="4.28515625" style="2" customWidth="1"/>
    <col min="10779" max="10781" width="15.5703125" style="2" customWidth="1"/>
    <col min="10782" max="11026" width="11.42578125" style="2"/>
    <col min="11027" max="11027" width="7.7109375" style="2" customWidth="1"/>
    <col min="11028" max="11028" width="10.85546875" style="2" customWidth="1"/>
    <col min="11029" max="11031" width="8.7109375" style="2" customWidth="1"/>
    <col min="11032" max="11034" width="4.28515625" style="2" customWidth="1"/>
    <col min="11035" max="11037" width="15.5703125" style="2" customWidth="1"/>
    <col min="11038" max="11282" width="11.42578125" style="2"/>
    <col min="11283" max="11283" width="7.7109375" style="2" customWidth="1"/>
    <col min="11284" max="11284" width="10.85546875" style="2" customWidth="1"/>
    <col min="11285" max="11287" width="8.7109375" style="2" customWidth="1"/>
    <col min="11288" max="11290" width="4.28515625" style="2" customWidth="1"/>
    <col min="11291" max="11293" width="15.5703125" style="2" customWidth="1"/>
    <col min="11294" max="11538" width="11.42578125" style="2"/>
    <col min="11539" max="11539" width="7.7109375" style="2" customWidth="1"/>
    <col min="11540" max="11540" width="10.85546875" style="2" customWidth="1"/>
    <col min="11541" max="11543" width="8.7109375" style="2" customWidth="1"/>
    <col min="11544" max="11546" width="4.28515625" style="2" customWidth="1"/>
    <col min="11547" max="11549" width="15.5703125" style="2" customWidth="1"/>
    <col min="11550" max="11794" width="11.42578125" style="2"/>
    <col min="11795" max="11795" width="7.7109375" style="2" customWidth="1"/>
    <col min="11796" max="11796" width="10.85546875" style="2" customWidth="1"/>
    <col min="11797" max="11799" width="8.7109375" style="2" customWidth="1"/>
    <col min="11800" max="11802" width="4.28515625" style="2" customWidth="1"/>
    <col min="11803" max="11805" width="15.5703125" style="2" customWidth="1"/>
    <col min="11806" max="12050" width="11.42578125" style="2"/>
    <col min="12051" max="12051" width="7.7109375" style="2" customWidth="1"/>
    <col min="12052" max="12052" width="10.85546875" style="2" customWidth="1"/>
    <col min="12053" max="12055" width="8.7109375" style="2" customWidth="1"/>
    <col min="12056" max="12058" width="4.28515625" style="2" customWidth="1"/>
    <col min="12059" max="12061" width="15.5703125" style="2" customWidth="1"/>
    <col min="12062" max="12306" width="11.42578125" style="2"/>
    <col min="12307" max="12307" width="7.7109375" style="2" customWidth="1"/>
    <col min="12308" max="12308" width="10.85546875" style="2" customWidth="1"/>
    <col min="12309" max="12311" width="8.7109375" style="2" customWidth="1"/>
    <col min="12312" max="12314" width="4.28515625" style="2" customWidth="1"/>
    <col min="12315" max="12317" width="15.5703125" style="2" customWidth="1"/>
    <col min="12318" max="12562" width="11.42578125" style="2"/>
    <col min="12563" max="12563" width="7.7109375" style="2" customWidth="1"/>
    <col min="12564" max="12564" width="10.85546875" style="2" customWidth="1"/>
    <col min="12565" max="12567" width="8.7109375" style="2" customWidth="1"/>
    <col min="12568" max="12570" width="4.28515625" style="2" customWidth="1"/>
    <col min="12571" max="12573" width="15.5703125" style="2" customWidth="1"/>
    <col min="12574" max="12818" width="11.42578125" style="2"/>
    <col min="12819" max="12819" width="7.7109375" style="2" customWidth="1"/>
    <col min="12820" max="12820" width="10.85546875" style="2" customWidth="1"/>
    <col min="12821" max="12823" width="8.7109375" style="2" customWidth="1"/>
    <col min="12824" max="12826" width="4.28515625" style="2" customWidth="1"/>
    <col min="12827" max="12829" width="15.5703125" style="2" customWidth="1"/>
    <col min="12830" max="13074" width="11.42578125" style="2"/>
    <col min="13075" max="13075" width="7.7109375" style="2" customWidth="1"/>
    <col min="13076" max="13076" width="10.85546875" style="2" customWidth="1"/>
    <col min="13077" max="13079" width="8.7109375" style="2" customWidth="1"/>
    <col min="13080" max="13082" width="4.28515625" style="2" customWidth="1"/>
    <col min="13083" max="13085" width="15.5703125" style="2" customWidth="1"/>
    <col min="13086" max="13330" width="11.42578125" style="2"/>
    <col min="13331" max="13331" width="7.7109375" style="2" customWidth="1"/>
    <col min="13332" max="13332" width="10.85546875" style="2" customWidth="1"/>
    <col min="13333" max="13335" width="8.7109375" style="2" customWidth="1"/>
    <col min="13336" max="13338" width="4.28515625" style="2" customWidth="1"/>
    <col min="13339" max="13341" width="15.5703125" style="2" customWidth="1"/>
    <col min="13342" max="13586" width="11.42578125" style="2"/>
    <col min="13587" max="13587" width="7.7109375" style="2" customWidth="1"/>
    <col min="13588" max="13588" width="10.85546875" style="2" customWidth="1"/>
    <col min="13589" max="13591" width="8.7109375" style="2" customWidth="1"/>
    <col min="13592" max="13594" width="4.28515625" style="2" customWidth="1"/>
    <col min="13595" max="13597" width="15.5703125" style="2" customWidth="1"/>
    <col min="13598" max="13842" width="11.42578125" style="2"/>
    <col min="13843" max="13843" width="7.7109375" style="2" customWidth="1"/>
    <col min="13844" max="13844" width="10.85546875" style="2" customWidth="1"/>
    <col min="13845" max="13847" width="8.7109375" style="2" customWidth="1"/>
    <col min="13848" max="13850" width="4.28515625" style="2" customWidth="1"/>
    <col min="13851" max="13853" width="15.5703125" style="2" customWidth="1"/>
    <col min="13854" max="14098" width="11.42578125" style="2"/>
    <col min="14099" max="14099" width="7.7109375" style="2" customWidth="1"/>
    <col min="14100" max="14100" width="10.85546875" style="2" customWidth="1"/>
    <col min="14101" max="14103" width="8.7109375" style="2" customWidth="1"/>
    <col min="14104" max="14106" width="4.28515625" style="2" customWidth="1"/>
    <col min="14107" max="14109" width="15.5703125" style="2" customWidth="1"/>
    <col min="14110" max="14354" width="11.42578125" style="2"/>
    <col min="14355" max="14355" width="7.7109375" style="2" customWidth="1"/>
    <col min="14356" max="14356" width="10.85546875" style="2" customWidth="1"/>
    <col min="14357" max="14359" width="8.7109375" style="2" customWidth="1"/>
    <col min="14360" max="14362" width="4.28515625" style="2" customWidth="1"/>
    <col min="14363" max="14365" width="15.5703125" style="2" customWidth="1"/>
    <col min="14366" max="14610" width="11.42578125" style="2"/>
    <col min="14611" max="14611" width="7.7109375" style="2" customWidth="1"/>
    <col min="14612" max="14612" width="10.85546875" style="2" customWidth="1"/>
    <col min="14613" max="14615" width="8.7109375" style="2" customWidth="1"/>
    <col min="14616" max="14618" width="4.28515625" style="2" customWidth="1"/>
    <col min="14619" max="14621" width="15.5703125" style="2" customWidth="1"/>
    <col min="14622" max="14866" width="11.42578125" style="2"/>
    <col min="14867" max="14867" width="7.7109375" style="2" customWidth="1"/>
    <col min="14868" max="14868" width="10.85546875" style="2" customWidth="1"/>
    <col min="14869" max="14871" width="8.7109375" style="2" customWidth="1"/>
    <col min="14872" max="14874" width="4.28515625" style="2" customWidth="1"/>
    <col min="14875" max="14877" width="15.5703125" style="2" customWidth="1"/>
    <col min="14878" max="15122" width="11.42578125" style="2"/>
    <col min="15123" max="15123" width="7.7109375" style="2" customWidth="1"/>
    <col min="15124" max="15124" width="10.85546875" style="2" customWidth="1"/>
    <col min="15125" max="15127" width="8.7109375" style="2" customWidth="1"/>
    <col min="15128" max="15130" width="4.28515625" style="2" customWidth="1"/>
    <col min="15131" max="15133" width="15.5703125" style="2" customWidth="1"/>
    <col min="15134" max="15378" width="11.42578125" style="2"/>
    <col min="15379" max="15379" width="7.7109375" style="2" customWidth="1"/>
    <col min="15380" max="15380" width="10.85546875" style="2" customWidth="1"/>
    <col min="15381" max="15383" width="8.7109375" style="2" customWidth="1"/>
    <col min="15384" max="15386" width="4.28515625" style="2" customWidth="1"/>
    <col min="15387" max="15389" width="15.5703125" style="2" customWidth="1"/>
    <col min="15390" max="15634" width="11.42578125" style="2"/>
    <col min="15635" max="15635" width="7.7109375" style="2" customWidth="1"/>
    <col min="15636" max="15636" width="10.85546875" style="2" customWidth="1"/>
    <col min="15637" max="15639" width="8.7109375" style="2" customWidth="1"/>
    <col min="15640" max="15642" width="4.28515625" style="2" customWidth="1"/>
    <col min="15643" max="15645" width="15.5703125" style="2" customWidth="1"/>
    <col min="15646" max="15890" width="11.42578125" style="2"/>
    <col min="15891" max="15891" width="7.7109375" style="2" customWidth="1"/>
    <col min="15892" max="15892" width="10.85546875" style="2" customWidth="1"/>
    <col min="15893" max="15895" width="8.7109375" style="2" customWidth="1"/>
    <col min="15896" max="15898" width="4.28515625" style="2" customWidth="1"/>
    <col min="15899" max="15901" width="15.5703125" style="2" customWidth="1"/>
    <col min="15902" max="16146" width="11.42578125" style="2"/>
    <col min="16147" max="16147" width="7.7109375" style="2" customWidth="1"/>
    <col min="16148" max="16148" width="10.85546875" style="2" customWidth="1"/>
    <col min="16149" max="16151" width="8.7109375" style="2" customWidth="1"/>
    <col min="16152" max="16154" width="4.28515625" style="2" customWidth="1"/>
    <col min="16155" max="16157" width="15.5703125" style="2" customWidth="1"/>
    <col min="16158" max="16384" width="11.42578125" style="2"/>
  </cols>
  <sheetData>
    <row r="1" spans="1:69" ht="39.950000000000003" customHeight="1" x14ac:dyDescent="0.25">
      <c r="A1" s="213"/>
      <c r="B1" s="214"/>
      <c r="C1" s="214"/>
      <c r="D1" s="214"/>
      <c r="E1" s="214"/>
      <c r="F1" s="215"/>
      <c r="G1" s="222" t="s">
        <v>75</v>
      </c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3"/>
      <c r="AB1" s="223"/>
      <c r="AC1" s="223"/>
      <c r="AD1" s="224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69" s="1" customFormat="1" ht="15" customHeight="1" x14ac:dyDescent="0.2">
      <c r="A2" s="216"/>
      <c r="B2" s="217"/>
      <c r="C2" s="217"/>
      <c r="D2" s="217"/>
      <c r="E2" s="217"/>
      <c r="F2" s="218"/>
      <c r="G2" s="225" t="s">
        <v>38</v>
      </c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  <c r="W2" s="226"/>
      <c r="X2" s="227" t="s">
        <v>80</v>
      </c>
      <c r="Y2" s="225"/>
      <c r="Z2" s="225"/>
      <c r="AA2" s="225"/>
      <c r="AB2" s="225"/>
      <c r="AC2" s="225"/>
      <c r="AD2" s="226"/>
      <c r="AE2" s="111"/>
      <c r="AF2" s="111"/>
      <c r="AG2" s="111"/>
      <c r="AH2" s="111"/>
      <c r="AI2" s="111"/>
      <c r="AK2" s="112"/>
      <c r="AL2" s="112"/>
      <c r="AM2" s="112"/>
      <c r="AN2" s="112"/>
    </row>
    <row r="3" spans="1:69" ht="15" customHeight="1" x14ac:dyDescent="0.25">
      <c r="A3" s="219"/>
      <c r="B3" s="220"/>
      <c r="C3" s="220"/>
      <c r="D3" s="220"/>
      <c r="E3" s="220"/>
      <c r="F3" s="221"/>
      <c r="G3" s="225" t="s">
        <v>79</v>
      </c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6"/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</row>
    <row r="4" spans="1:69" ht="15" customHeight="1" x14ac:dyDescent="0.2">
      <c r="A4" s="113" t="s">
        <v>0</v>
      </c>
      <c r="B4" s="114"/>
      <c r="C4" s="114"/>
      <c r="D4" s="3"/>
      <c r="E4" s="3"/>
      <c r="F4" s="3"/>
      <c r="G4" s="3"/>
      <c r="H4" s="4"/>
      <c r="I4" s="5"/>
      <c r="J4" s="5"/>
      <c r="K4" s="5"/>
      <c r="L4" s="5"/>
      <c r="M4" s="5"/>
      <c r="N4" s="5"/>
      <c r="O4" s="3"/>
      <c r="P4" s="6"/>
      <c r="Q4" s="6"/>
      <c r="R4" s="6"/>
      <c r="S4" s="115" t="s">
        <v>1</v>
      </c>
      <c r="T4" s="116"/>
      <c r="U4" s="116"/>
      <c r="V4" s="114"/>
      <c r="W4" s="115"/>
      <c r="X4" s="3"/>
      <c r="Y4" s="3"/>
      <c r="Z4" s="3"/>
      <c r="AA4" s="5"/>
      <c r="AB4" s="7"/>
      <c r="AC4" s="7"/>
      <c r="AD4" s="8"/>
      <c r="AE4" s="7"/>
      <c r="AF4" s="9"/>
      <c r="AG4" s="9"/>
      <c r="AH4" s="9"/>
      <c r="AI4" s="9"/>
      <c r="AJ4" s="1"/>
      <c r="AK4" s="10"/>
      <c r="AL4" s="10"/>
      <c r="AM4" s="10"/>
      <c r="AN4" s="10"/>
      <c r="AO4" s="10"/>
      <c r="AP4" s="9"/>
      <c r="AQ4" s="9"/>
      <c r="AR4" s="9"/>
      <c r="AS4" s="9"/>
      <c r="AT4" s="9"/>
      <c r="AU4" s="9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</row>
    <row r="5" spans="1:69" ht="15" customHeight="1" x14ac:dyDescent="0.2">
      <c r="A5" s="113" t="s">
        <v>63</v>
      </c>
      <c r="B5" s="114"/>
      <c r="C5" s="114"/>
      <c r="D5" s="11"/>
      <c r="E5" s="11"/>
      <c r="F5" s="11"/>
      <c r="G5" s="11"/>
      <c r="H5" s="12"/>
      <c r="I5" s="11"/>
      <c r="J5" s="11"/>
      <c r="K5" s="11"/>
      <c r="L5" s="11"/>
      <c r="M5" s="11"/>
      <c r="N5" s="11"/>
      <c r="O5" s="11"/>
      <c r="P5" s="11"/>
      <c r="Q5" s="11"/>
      <c r="R5" s="11"/>
      <c r="S5" s="117" t="s">
        <v>2</v>
      </c>
      <c r="T5" s="117"/>
      <c r="U5" s="117"/>
      <c r="V5" s="114"/>
      <c r="W5" s="117"/>
      <c r="X5" s="141" t="s">
        <v>3</v>
      </c>
      <c r="Y5" s="141"/>
      <c r="Z5" s="141"/>
      <c r="AA5" s="141"/>
      <c r="AB5" s="141"/>
      <c r="AC5" s="141"/>
      <c r="AD5" s="142"/>
      <c r="AE5" s="10"/>
      <c r="AF5" s="9"/>
      <c r="AG5" s="9"/>
      <c r="AH5" s="9"/>
      <c r="AI5" s="9"/>
      <c r="AJ5" s="1"/>
      <c r="AK5" s="10"/>
      <c r="AL5" s="10"/>
      <c r="AM5" s="10"/>
      <c r="AN5" s="10"/>
      <c r="AO5" s="10"/>
      <c r="AP5" s="1"/>
      <c r="AQ5" s="13"/>
      <c r="AR5" s="13"/>
      <c r="AS5" s="13"/>
      <c r="AT5" s="13"/>
      <c r="AU5" s="13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</row>
    <row r="6" spans="1:69" ht="15" customHeight="1" x14ac:dyDescent="0.2">
      <c r="A6" s="113" t="s">
        <v>4</v>
      </c>
      <c r="B6" s="114"/>
      <c r="C6" s="114"/>
      <c r="D6" s="90"/>
      <c r="E6" s="90"/>
      <c r="F6" s="90"/>
      <c r="G6" s="90"/>
      <c r="H6" s="91"/>
      <c r="I6" s="90"/>
      <c r="J6" s="10"/>
      <c r="K6" s="10"/>
      <c r="L6" s="10"/>
      <c r="M6" s="10"/>
      <c r="N6" s="10"/>
      <c r="O6" s="10"/>
      <c r="P6" s="56"/>
      <c r="Q6" s="56"/>
      <c r="R6" s="56"/>
      <c r="S6" s="57"/>
      <c r="T6" s="57"/>
      <c r="U6" s="57"/>
      <c r="V6" s="57"/>
      <c r="W6" s="155"/>
      <c r="X6" s="155"/>
      <c r="Y6" s="155"/>
      <c r="Z6" s="155"/>
      <c r="AA6" s="58"/>
      <c r="AB6" s="7"/>
      <c r="AC6" s="7"/>
      <c r="AD6" s="8"/>
      <c r="AE6" s="7"/>
      <c r="AF6" s="14"/>
      <c r="AG6" s="9"/>
      <c r="AH6" s="9"/>
      <c r="AI6" s="9"/>
      <c r="AJ6" s="1"/>
      <c r="AK6" s="15"/>
      <c r="AL6" s="15"/>
      <c r="AM6" s="15"/>
      <c r="AN6" s="15"/>
      <c r="AO6" s="15"/>
      <c r="AP6" s="9"/>
      <c r="AQ6" s="9"/>
      <c r="AR6" s="9"/>
      <c r="AS6" s="9"/>
      <c r="AT6" s="9"/>
      <c r="AU6" s="9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</row>
    <row r="7" spans="1:69" s="42" customFormat="1" ht="22.5" customHeight="1" x14ac:dyDescent="0.15">
      <c r="A7" s="228" t="s">
        <v>46</v>
      </c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1"/>
      <c r="AD7" s="232"/>
      <c r="AE7" s="37"/>
      <c r="AF7" s="37"/>
      <c r="AG7" s="37"/>
      <c r="AH7" s="37"/>
      <c r="AI7" s="38"/>
      <c r="AJ7" s="39"/>
      <c r="AK7" s="39"/>
      <c r="AL7" s="39"/>
      <c r="AM7" s="40"/>
      <c r="AN7" s="40"/>
      <c r="AO7" s="41"/>
      <c r="AP7" s="41"/>
      <c r="AQ7" s="41"/>
      <c r="AR7" s="41"/>
      <c r="AS7" s="41"/>
      <c r="AT7" s="41"/>
    </row>
    <row r="8" spans="1:69" s="43" customFormat="1" ht="14.1" customHeight="1" x14ac:dyDescent="0.25">
      <c r="A8" s="233" t="s">
        <v>10</v>
      </c>
      <c r="B8" s="234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4"/>
      <c r="Z8" s="234"/>
      <c r="AA8" s="234"/>
      <c r="AB8" s="234"/>
      <c r="AC8" s="234"/>
      <c r="AD8" s="235"/>
    </row>
    <row r="9" spans="1:69" s="42" customFormat="1" ht="12.95" customHeight="1" x14ac:dyDescent="0.25">
      <c r="A9" s="315" t="s">
        <v>11</v>
      </c>
      <c r="B9" s="316"/>
      <c r="C9" s="316"/>
      <c r="D9" s="316"/>
      <c r="E9" s="316"/>
      <c r="F9" s="316"/>
      <c r="G9" s="316"/>
      <c r="H9" s="317"/>
      <c r="I9" s="318" t="s">
        <v>12</v>
      </c>
      <c r="J9" s="319"/>
      <c r="K9" s="319"/>
      <c r="L9" s="319"/>
      <c r="M9" s="319"/>
      <c r="N9" s="320"/>
      <c r="O9" s="313">
        <v>1</v>
      </c>
      <c r="P9" s="306"/>
      <c r="Q9" s="306"/>
      <c r="R9" s="306"/>
      <c r="S9" s="306"/>
      <c r="T9" s="311"/>
      <c r="U9" s="305">
        <v>2</v>
      </c>
      <c r="V9" s="306"/>
      <c r="W9" s="306"/>
      <c r="X9" s="306"/>
      <c r="Y9" s="311"/>
      <c r="Z9" s="305">
        <v>3</v>
      </c>
      <c r="AA9" s="306"/>
      <c r="AB9" s="306"/>
      <c r="AC9" s="306"/>
      <c r="AD9" s="307"/>
      <c r="AE9" s="44"/>
    </row>
    <row r="10" spans="1:69" s="42" customFormat="1" ht="12.95" customHeight="1" x14ac:dyDescent="0.25">
      <c r="A10" s="156" t="s">
        <v>47</v>
      </c>
      <c r="B10" s="157"/>
      <c r="C10" s="157"/>
      <c r="D10" s="157"/>
      <c r="E10" s="157" t="s">
        <v>13</v>
      </c>
      <c r="F10" s="157"/>
      <c r="G10" s="157"/>
      <c r="H10" s="157"/>
      <c r="I10" s="157" t="s">
        <v>48</v>
      </c>
      <c r="J10" s="157"/>
      <c r="K10" s="157"/>
      <c r="L10" s="157" t="s">
        <v>13</v>
      </c>
      <c r="M10" s="157"/>
      <c r="N10" s="326"/>
      <c r="O10" s="314"/>
      <c r="P10" s="309"/>
      <c r="Q10" s="309"/>
      <c r="R10" s="309"/>
      <c r="S10" s="309"/>
      <c r="T10" s="312"/>
      <c r="U10" s="308"/>
      <c r="V10" s="309"/>
      <c r="W10" s="309"/>
      <c r="X10" s="309"/>
      <c r="Y10" s="312"/>
      <c r="Z10" s="308"/>
      <c r="AA10" s="309"/>
      <c r="AB10" s="309"/>
      <c r="AC10" s="309"/>
      <c r="AD10" s="310"/>
    </row>
    <row r="11" spans="1:69" s="42" customFormat="1" ht="12.95" customHeight="1" x14ac:dyDescent="0.25">
      <c r="A11" s="156" t="s">
        <v>14</v>
      </c>
      <c r="B11" s="157"/>
      <c r="C11" s="157"/>
      <c r="D11" s="157"/>
      <c r="E11" s="157">
        <v>75</v>
      </c>
      <c r="F11" s="157"/>
      <c r="G11" s="157"/>
      <c r="H11" s="157"/>
      <c r="I11" s="157" t="s">
        <v>15</v>
      </c>
      <c r="J11" s="157"/>
      <c r="K11" s="157"/>
      <c r="L11" s="157">
        <v>63</v>
      </c>
      <c r="M11" s="157"/>
      <c r="N11" s="326"/>
      <c r="O11" s="158"/>
      <c r="P11" s="159"/>
      <c r="Q11" s="159"/>
      <c r="R11" s="159"/>
      <c r="S11" s="159"/>
      <c r="T11" s="160"/>
      <c r="U11" s="246"/>
      <c r="V11" s="247"/>
      <c r="W11" s="247"/>
      <c r="X11" s="247"/>
      <c r="Y11" s="248"/>
      <c r="Z11" s="246"/>
      <c r="AA11" s="247"/>
      <c r="AB11" s="247"/>
      <c r="AC11" s="247"/>
      <c r="AD11" s="257"/>
      <c r="AF11" s="45"/>
      <c r="AG11" s="45"/>
      <c r="AH11" s="45"/>
      <c r="AI11" s="46"/>
      <c r="AJ11" s="46"/>
      <c r="AK11" s="45"/>
    </row>
    <row r="12" spans="1:69" s="42" customFormat="1" ht="12.95" customHeight="1" x14ac:dyDescent="0.25">
      <c r="A12" s="156" t="s">
        <v>15</v>
      </c>
      <c r="B12" s="157"/>
      <c r="C12" s="157"/>
      <c r="D12" s="157"/>
      <c r="E12" s="157">
        <v>63</v>
      </c>
      <c r="F12" s="157"/>
      <c r="G12" s="157"/>
      <c r="H12" s="157"/>
      <c r="I12" s="157" t="s">
        <v>16</v>
      </c>
      <c r="J12" s="157"/>
      <c r="K12" s="157"/>
      <c r="L12" s="157">
        <v>50</v>
      </c>
      <c r="M12" s="157"/>
      <c r="N12" s="326"/>
      <c r="O12" s="161" t="s">
        <v>17</v>
      </c>
      <c r="P12" s="162"/>
      <c r="Q12" s="162"/>
      <c r="R12" s="162"/>
      <c r="S12" s="162"/>
      <c r="T12" s="163"/>
      <c r="U12" s="249"/>
      <c r="V12" s="250"/>
      <c r="W12" s="250"/>
      <c r="X12" s="250"/>
      <c r="Y12" s="251"/>
      <c r="Z12" s="258"/>
      <c r="AA12" s="259"/>
      <c r="AB12" s="259"/>
      <c r="AC12" s="259"/>
      <c r="AD12" s="260"/>
      <c r="AF12" s="45"/>
      <c r="AG12" s="45"/>
      <c r="AH12" s="45"/>
      <c r="AI12" s="46"/>
      <c r="AJ12" s="46"/>
      <c r="AK12" s="46"/>
    </row>
    <row r="13" spans="1:69" s="42" customFormat="1" ht="12.95" customHeight="1" x14ac:dyDescent="0.25">
      <c r="A13" s="156" t="s">
        <v>16</v>
      </c>
      <c r="B13" s="157"/>
      <c r="C13" s="157"/>
      <c r="D13" s="157"/>
      <c r="E13" s="157">
        <v>50</v>
      </c>
      <c r="F13" s="157"/>
      <c r="G13" s="157"/>
      <c r="H13" s="157"/>
      <c r="I13" s="157" t="s">
        <v>18</v>
      </c>
      <c r="J13" s="157"/>
      <c r="K13" s="157"/>
      <c r="L13" s="157">
        <v>37.5</v>
      </c>
      <c r="M13" s="157"/>
      <c r="N13" s="326"/>
      <c r="O13" s="161" t="s">
        <v>17</v>
      </c>
      <c r="P13" s="162"/>
      <c r="Q13" s="162"/>
      <c r="R13" s="162"/>
      <c r="S13" s="162"/>
      <c r="T13" s="163"/>
      <c r="U13" s="252" t="s">
        <v>19</v>
      </c>
      <c r="V13" s="162"/>
      <c r="W13" s="162"/>
      <c r="X13" s="162"/>
      <c r="Y13" s="163"/>
      <c r="Z13" s="249" t="s">
        <v>20</v>
      </c>
      <c r="AA13" s="250"/>
      <c r="AB13" s="250"/>
      <c r="AC13" s="250"/>
      <c r="AD13" s="261"/>
    </row>
    <row r="14" spans="1:69" s="42" customFormat="1" ht="12.95" customHeight="1" x14ac:dyDescent="0.25">
      <c r="A14" s="156" t="s">
        <v>18</v>
      </c>
      <c r="B14" s="157"/>
      <c r="C14" s="157"/>
      <c r="D14" s="157"/>
      <c r="E14" s="157">
        <v>37.5</v>
      </c>
      <c r="F14" s="157"/>
      <c r="G14" s="157"/>
      <c r="H14" s="157"/>
      <c r="I14" s="157" t="s">
        <v>21</v>
      </c>
      <c r="J14" s="157"/>
      <c r="K14" s="157"/>
      <c r="L14" s="157">
        <v>25</v>
      </c>
      <c r="M14" s="157"/>
      <c r="N14" s="326"/>
      <c r="O14" s="161" t="s">
        <v>49</v>
      </c>
      <c r="P14" s="162"/>
      <c r="Q14" s="162"/>
      <c r="R14" s="162"/>
      <c r="S14" s="162"/>
      <c r="T14" s="163"/>
      <c r="U14" s="252" t="s">
        <v>22</v>
      </c>
      <c r="V14" s="162"/>
      <c r="W14" s="162"/>
      <c r="X14" s="162"/>
      <c r="Y14" s="163"/>
      <c r="Z14" s="252" t="s">
        <v>22</v>
      </c>
      <c r="AA14" s="162"/>
      <c r="AB14" s="162"/>
      <c r="AC14" s="162"/>
      <c r="AD14" s="262"/>
    </row>
    <row r="15" spans="1:69" s="42" customFormat="1" ht="12.95" customHeight="1" x14ac:dyDescent="0.25">
      <c r="A15" s="156" t="s">
        <v>21</v>
      </c>
      <c r="B15" s="157"/>
      <c r="C15" s="157"/>
      <c r="D15" s="157"/>
      <c r="E15" s="157">
        <v>25</v>
      </c>
      <c r="F15" s="157"/>
      <c r="G15" s="157"/>
      <c r="H15" s="157"/>
      <c r="I15" s="157" t="s">
        <v>23</v>
      </c>
      <c r="J15" s="157"/>
      <c r="K15" s="157"/>
      <c r="L15" s="157">
        <v>19</v>
      </c>
      <c r="M15" s="157"/>
      <c r="N15" s="326"/>
      <c r="O15" s="158"/>
      <c r="P15" s="159"/>
      <c r="Q15" s="159"/>
      <c r="R15" s="159"/>
      <c r="S15" s="159"/>
      <c r="T15" s="160"/>
      <c r="U15" s="253"/>
      <c r="V15" s="159"/>
      <c r="W15" s="159"/>
      <c r="X15" s="159"/>
      <c r="Y15" s="160"/>
      <c r="Z15" s="252" t="s">
        <v>22</v>
      </c>
      <c r="AA15" s="162"/>
      <c r="AB15" s="162"/>
      <c r="AC15" s="162"/>
      <c r="AD15" s="262"/>
    </row>
    <row r="16" spans="1:69" s="42" customFormat="1" ht="12.95" customHeight="1" x14ac:dyDescent="0.25">
      <c r="A16" s="244" t="s">
        <v>23</v>
      </c>
      <c r="B16" s="245"/>
      <c r="C16" s="245"/>
      <c r="D16" s="245"/>
      <c r="E16" s="245">
        <v>19</v>
      </c>
      <c r="F16" s="245"/>
      <c r="G16" s="245"/>
      <c r="H16" s="245"/>
      <c r="I16" s="245" t="s">
        <v>24</v>
      </c>
      <c r="J16" s="245"/>
      <c r="K16" s="245"/>
      <c r="L16" s="245">
        <v>12.5</v>
      </c>
      <c r="M16" s="245"/>
      <c r="N16" s="327"/>
      <c r="O16" s="158"/>
      <c r="P16" s="159"/>
      <c r="Q16" s="159"/>
      <c r="R16" s="159"/>
      <c r="S16" s="159"/>
      <c r="T16" s="160"/>
      <c r="U16" s="253"/>
      <c r="V16" s="159"/>
      <c r="W16" s="159"/>
      <c r="X16" s="159"/>
      <c r="Y16" s="160"/>
      <c r="Z16" s="253"/>
      <c r="AA16" s="159"/>
      <c r="AB16" s="159"/>
      <c r="AC16" s="159"/>
      <c r="AD16" s="263"/>
    </row>
    <row r="17" spans="1:49" s="42" customFormat="1" ht="12.95" customHeight="1" x14ac:dyDescent="0.25">
      <c r="A17" s="269" t="s">
        <v>50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1"/>
      <c r="O17" s="161" t="s">
        <v>27</v>
      </c>
      <c r="P17" s="162"/>
      <c r="Q17" s="162"/>
      <c r="R17" s="162"/>
      <c r="S17" s="162"/>
      <c r="T17" s="163"/>
      <c r="U17" s="252" t="s">
        <v>28</v>
      </c>
      <c r="V17" s="162"/>
      <c r="W17" s="162"/>
      <c r="X17" s="162"/>
      <c r="Y17" s="163"/>
      <c r="Z17" s="252" t="s">
        <v>29</v>
      </c>
      <c r="AA17" s="162"/>
      <c r="AB17" s="162"/>
      <c r="AC17" s="162"/>
      <c r="AD17" s="262"/>
    </row>
    <row r="18" spans="1:49" s="42" customFormat="1" ht="12.95" customHeight="1" x14ac:dyDescent="0.25">
      <c r="A18" s="272" t="s">
        <v>51</v>
      </c>
      <c r="B18" s="273"/>
      <c r="C18" s="273"/>
      <c r="D18" s="273"/>
      <c r="E18" s="273"/>
      <c r="F18" s="273"/>
      <c r="G18" s="273"/>
      <c r="H18" s="273"/>
      <c r="I18" s="273"/>
      <c r="J18" s="273"/>
      <c r="K18" s="273"/>
      <c r="L18" s="273"/>
      <c r="M18" s="273"/>
      <c r="N18" s="274"/>
      <c r="O18" s="161">
        <v>12</v>
      </c>
      <c r="P18" s="162"/>
      <c r="Q18" s="162"/>
      <c r="R18" s="162"/>
      <c r="S18" s="162"/>
      <c r="T18" s="163"/>
      <c r="U18" s="252">
        <v>12</v>
      </c>
      <c r="V18" s="162"/>
      <c r="W18" s="162"/>
      <c r="X18" s="162"/>
      <c r="Y18" s="163"/>
      <c r="Z18" s="252">
        <v>12</v>
      </c>
      <c r="AA18" s="162"/>
      <c r="AB18" s="162"/>
      <c r="AC18" s="162"/>
      <c r="AD18" s="262"/>
    </row>
    <row r="19" spans="1:49" s="42" customFormat="1" ht="12.95" customHeight="1" x14ac:dyDescent="0.25">
      <c r="A19" s="275" t="s">
        <v>52</v>
      </c>
      <c r="B19" s="276"/>
      <c r="C19" s="276"/>
      <c r="D19" s="276"/>
      <c r="E19" s="276"/>
      <c r="F19" s="276"/>
      <c r="G19" s="276"/>
      <c r="H19" s="276"/>
      <c r="I19" s="276"/>
      <c r="J19" s="276"/>
      <c r="K19" s="276"/>
      <c r="L19" s="276"/>
      <c r="M19" s="276"/>
      <c r="N19" s="277"/>
      <c r="O19" s="299">
        <v>1000</v>
      </c>
      <c r="P19" s="255"/>
      <c r="Q19" s="255"/>
      <c r="R19" s="255"/>
      <c r="S19" s="255"/>
      <c r="T19" s="256"/>
      <c r="U19" s="254">
        <v>1000</v>
      </c>
      <c r="V19" s="255"/>
      <c r="W19" s="255"/>
      <c r="X19" s="255"/>
      <c r="Y19" s="256"/>
      <c r="Z19" s="254">
        <v>1000</v>
      </c>
      <c r="AA19" s="255"/>
      <c r="AB19" s="255"/>
      <c r="AC19" s="255"/>
      <c r="AD19" s="264"/>
    </row>
    <row r="20" spans="1:49" s="42" customFormat="1" ht="17.100000000000001" customHeight="1" x14ac:dyDescent="0.2">
      <c r="A20" s="288" t="s">
        <v>5</v>
      </c>
      <c r="B20" s="289"/>
      <c r="C20" s="289"/>
      <c r="D20" s="289"/>
      <c r="E20" s="290"/>
      <c r="F20" s="122" t="s">
        <v>6</v>
      </c>
      <c r="G20" s="123"/>
      <c r="H20" s="124"/>
      <c r="I20" s="294"/>
      <c r="J20" s="294"/>
      <c r="K20" s="294"/>
      <c r="L20" s="294"/>
      <c r="M20" s="294"/>
      <c r="N20" s="294"/>
      <c r="O20" s="127" t="s">
        <v>7</v>
      </c>
      <c r="P20" s="125"/>
      <c r="Q20" s="295"/>
      <c r="R20" s="295"/>
      <c r="S20" s="295"/>
      <c r="T20" s="295"/>
      <c r="U20" s="128" t="s">
        <v>65</v>
      </c>
      <c r="V20" s="126"/>
      <c r="W20" s="126"/>
      <c r="X20" s="125"/>
      <c r="Y20" s="296"/>
      <c r="Z20" s="296"/>
      <c r="AA20" s="296"/>
      <c r="AB20" s="296"/>
      <c r="AC20" s="296"/>
      <c r="AD20" s="297"/>
      <c r="AF20" s="37"/>
      <c r="AG20" s="37"/>
      <c r="AH20" s="37"/>
      <c r="AI20" s="37"/>
      <c r="AJ20" s="37"/>
      <c r="AN20" s="49"/>
      <c r="AT20" s="41"/>
    </row>
    <row r="21" spans="1:49" s="42" customFormat="1" ht="17.100000000000001" customHeight="1" x14ac:dyDescent="0.2">
      <c r="A21" s="291"/>
      <c r="B21" s="292"/>
      <c r="C21" s="292"/>
      <c r="D21" s="292"/>
      <c r="E21" s="293"/>
      <c r="F21" s="129" t="s">
        <v>72</v>
      </c>
      <c r="G21" s="130"/>
      <c r="H21" s="119"/>
      <c r="I21" s="119"/>
      <c r="J21" s="119"/>
      <c r="K21" s="118"/>
      <c r="L21" s="118"/>
      <c r="M21" s="118"/>
      <c r="N21" s="120"/>
      <c r="O21" s="118"/>
      <c r="P21" s="118"/>
      <c r="Q21" s="118"/>
      <c r="R21" s="121"/>
      <c r="S21" s="120"/>
      <c r="T21" s="118"/>
      <c r="U21" s="298" t="s">
        <v>73</v>
      </c>
      <c r="V21" s="298"/>
      <c r="W21" s="298"/>
      <c r="X21" s="298"/>
      <c r="Y21" s="120"/>
      <c r="Z21" s="120"/>
      <c r="AA21" s="120"/>
      <c r="AB21" s="120"/>
      <c r="AC21" s="120"/>
      <c r="AD21" s="131"/>
      <c r="AF21" s="37"/>
      <c r="AG21" s="37"/>
      <c r="AH21" s="37"/>
      <c r="AI21" s="37"/>
      <c r="AJ21" s="37"/>
      <c r="AN21" s="49"/>
      <c r="AT21" s="41"/>
    </row>
    <row r="22" spans="1:49" s="42" customFormat="1" ht="18" customHeight="1" x14ac:dyDescent="0.25">
      <c r="A22" s="61" t="s">
        <v>53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8"/>
      <c r="N22" s="70"/>
      <c r="O22" s="283" t="s">
        <v>8</v>
      </c>
      <c r="P22" s="284"/>
      <c r="Q22" s="284"/>
      <c r="R22" s="284"/>
      <c r="S22" s="284"/>
      <c r="T22" s="284"/>
      <c r="U22" s="284"/>
      <c r="V22" s="285"/>
      <c r="W22" s="286" t="s">
        <v>9</v>
      </c>
      <c r="X22" s="284"/>
      <c r="Y22" s="284"/>
      <c r="Z22" s="284"/>
      <c r="AA22" s="284"/>
      <c r="AB22" s="284"/>
      <c r="AC22" s="284"/>
      <c r="AD22" s="287"/>
      <c r="AE22" s="41"/>
      <c r="AF22" s="50"/>
      <c r="AG22" s="51"/>
      <c r="AH22" s="51"/>
      <c r="AI22" s="51"/>
      <c r="AJ22" s="51"/>
      <c r="AK22" s="52"/>
      <c r="AL22" s="52"/>
      <c r="AM22" s="52"/>
      <c r="AO22" s="52"/>
      <c r="AP22" s="52"/>
      <c r="AQ22" s="53"/>
    </row>
    <row r="23" spans="1:49" s="42" customFormat="1" ht="18" customHeight="1" x14ac:dyDescent="0.25">
      <c r="A23" s="74" t="s">
        <v>30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103"/>
      <c r="N23" s="16" t="s">
        <v>31</v>
      </c>
      <c r="O23" s="71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3"/>
    </row>
    <row r="24" spans="1:49" s="42" customFormat="1" ht="18" customHeight="1" x14ac:dyDescent="0.25">
      <c r="A24" s="62" t="s">
        <v>39</v>
      </c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77"/>
      <c r="N24" s="55" t="s">
        <v>70</v>
      </c>
      <c r="O24" s="62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4"/>
    </row>
    <row r="25" spans="1:49" s="42" customFormat="1" ht="18" customHeight="1" x14ac:dyDescent="0.25">
      <c r="A25" s="62" t="s">
        <v>54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77"/>
      <c r="N25" s="55"/>
      <c r="O25" s="278">
        <v>1</v>
      </c>
      <c r="P25" s="279"/>
      <c r="Q25" s="279"/>
      <c r="R25" s="279"/>
      <c r="S25" s="279"/>
      <c r="T25" s="280"/>
      <c r="U25" s="281">
        <v>2</v>
      </c>
      <c r="V25" s="279"/>
      <c r="W25" s="279"/>
      <c r="X25" s="279"/>
      <c r="Y25" s="280"/>
      <c r="Z25" s="281">
        <v>3</v>
      </c>
      <c r="AA25" s="279"/>
      <c r="AB25" s="279"/>
      <c r="AC25" s="279"/>
      <c r="AD25" s="282"/>
    </row>
    <row r="26" spans="1:49" s="42" customFormat="1" ht="18" customHeight="1" x14ac:dyDescent="0.25">
      <c r="A26" s="62" t="s">
        <v>55</v>
      </c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77"/>
      <c r="N26" s="55" t="s">
        <v>31</v>
      </c>
      <c r="O26" s="62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4"/>
      <c r="AE26" s="54"/>
    </row>
    <row r="27" spans="1:49" s="42" customFormat="1" ht="18" customHeight="1" x14ac:dyDescent="0.25">
      <c r="A27" s="62" t="s">
        <v>56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77"/>
      <c r="N27" s="55"/>
      <c r="O27" s="278" t="s">
        <v>32</v>
      </c>
      <c r="P27" s="279"/>
      <c r="Q27" s="279"/>
      <c r="R27" s="279"/>
      <c r="S27" s="279"/>
      <c r="T27" s="279"/>
      <c r="U27" s="279"/>
      <c r="V27" s="280"/>
      <c r="W27" s="281" t="s">
        <v>57</v>
      </c>
      <c r="X27" s="279"/>
      <c r="Y27" s="279"/>
      <c r="Z27" s="279"/>
      <c r="AA27" s="279"/>
      <c r="AB27" s="279"/>
      <c r="AC27" s="279"/>
      <c r="AD27" s="282"/>
    </row>
    <row r="28" spans="1:49" s="42" customFormat="1" ht="18" customHeight="1" x14ac:dyDescent="0.25">
      <c r="A28" s="272" t="s">
        <v>58</v>
      </c>
      <c r="B28" s="273"/>
      <c r="C28" s="273"/>
      <c r="D28" s="273"/>
      <c r="E28" s="273"/>
      <c r="F28" s="273"/>
      <c r="G28" s="273"/>
      <c r="H28" s="273"/>
      <c r="I28" s="273"/>
      <c r="J28" s="273"/>
      <c r="K28" s="273"/>
      <c r="L28" s="273"/>
      <c r="M28" s="273"/>
      <c r="N28" s="55" t="s">
        <v>26</v>
      </c>
      <c r="O28" s="62"/>
      <c r="P28" s="63"/>
      <c r="Q28" s="63"/>
      <c r="R28" s="63"/>
      <c r="S28" s="63"/>
      <c r="T28" s="59"/>
      <c r="U28" s="65"/>
      <c r="V28" s="63"/>
      <c r="W28" s="63"/>
      <c r="X28" s="63"/>
      <c r="Y28" s="59"/>
      <c r="Z28" s="65"/>
      <c r="AA28" s="63"/>
      <c r="AB28" s="63"/>
      <c r="AC28" s="63"/>
      <c r="AD28" s="64"/>
      <c r="AE28" s="103"/>
      <c r="AF28" s="103"/>
      <c r="AG28" s="103"/>
      <c r="AH28" s="103"/>
      <c r="AI28" s="103"/>
      <c r="AJ28" s="103"/>
      <c r="AK28" s="103"/>
    </row>
    <row r="29" spans="1:49" s="42" customFormat="1" ht="18" customHeight="1" x14ac:dyDescent="0.25">
      <c r="A29" s="321" t="s">
        <v>67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2"/>
      <c r="N29" s="76" t="s">
        <v>26</v>
      </c>
      <c r="O29" s="66"/>
      <c r="P29" s="67"/>
      <c r="Q29" s="67"/>
      <c r="R29" s="67"/>
      <c r="S29" s="67"/>
      <c r="T29" s="60"/>
      <c r="U29" s="68"/>
      <c r="V29" s="67"/>
      <c r="W29" s="67"/>
      <c r="X29" s="67"/>
      <c r="Y29" s="60"/>
      <c r="Z29" s="68"/>
      <c r="AA29" s="67"/>
      <c r="AB29" s="67"/>
      <c r="AC29" s="67"/>
      <c r="AD29" s="69"/>
      <c r="AE29" s="103"/>
      <c r="AF29" s="103"/>
      <c r="AG29" s="103"/>
      <c r="AH29" s="103"/>
      <c r="AI29" s="103"/>
      <c r="AJ29" s="103"/>
      <c r="AK29" s="103"/>
    </row>
    <row r="30" spans="1:49" s="78" customFormat="1" ht="21.75" customHeight="1" x14ac:dyDescent="0.2">
      <c r="A30" s="323" t="s">
        <v>68</v>
      </c>
      <c r="B30" s="324"/>
      <c r="C30" s="324"/>
      <c r="D30" s="324"/>
      <c r="E30" s="324"/>
      <c r="F30" s="324"/>
      <c r="G30" s="324"/>
      <c r="H30" s="324"/>
      <c r="I30" s="324"/>
      <c r="J30" s="324"/>
      <c r="K30" s="324"/>
      <c r="L30" s="324"/>
      <c r="M30" s="324"/>
      <c r="N30" s="324"/>
      <c r="O30" s="324"/>
      <c r="P30" s="324"/>
      <c r="Q30" s="324"/>
      <c r="R30" s="324"/>
      <c r="S30" s="324"/>
      <c r="T30" s="324"/>
      <c r="U30" s="324"/>
      <c r="V30" s="324"/>
      <c r="W30" s="324"/>
      <c r="X30" s="324"/>
      <c r="Y30" s="324"/>
      <c r="Z30" s="324"/>
      <c r="AA30" s="324"/>
      <c r="AB30" s="324"/>
      <c r="AC30" s="324"/>
      <c r="AD30" s="325"/>
      <c r="AE30" s="108"/>
      <c r="AF30" s="108"/>
      <c r="AG30" s="108"/>
      <c r="AH30" s="108"/>
      <c r="AI30" s="108"/>
      <c r="AJ30" s="108"/>
      <c r="AK30" s="109"/>
    </row>
    <row r="31" spans="1:49" s="78" customFormat="1" ht="17.100000000000001" customHeight="1" x14ac:dyDescent="0.2">
      <c r="A31" s="143" t="s">
        <v>33</v>
      </c>
      <c r="B31" s="144"/>
      <c r="C31" s="144"/>
      <c r="D31" s="144"/>
      <c r="E31" s="145"/>
      <c r="F31" s="81" t="s">
        <v>7</v>
      </c>
      <c r="G31" s="81"/>
      <c r="H31" s="81"/>
      <c r="I31" s="81"/>
      <c r="J31" s="81" t="s">
        <v>6</v>
      </c>
      <c r="K31" s="81"/>
      <c r="L31" s="81"/>
      <c r="M31" s="81"/>
      <c r="N31" s="81"/>
      <c r="O31" s="81"/>
      <c r="P31" s="81" t="s">
        <v>71</v>
      </c>
      <c r="Q31" s="81"/>
      <c r="R31" s="81"/>
      <c r="S31" s="81"/>
      <c r="T31" s="81"/>
      <c r="U31" s="81"/>
      <c r="V31" s="81"/>
      <c r="W31" s="85"/>
      <c r="X31" s="85" t="s">
        <v>59</v>
      </c>
      <c r="Y31" s="85"/>
      <c r="Z31" s="86"/>
      <c r="AA31" s="85"/>
      <c r="AB31" s="85"/>
      <c r="AC31" s="85"/>
      <c r="AD31" s="87"/>
      <c r="AE31" s="109"/>
      <c r="AF31" s="109"/>
      <c r="AG31" s="109"/>
      <c r="AH31" s="109"/>
      <c r="AI31" s="109"/>
      <c r="AJ31" s="109"/>
      <c r="AK31" s="109"/>
      <c r="AV31" s="82">
        <f>8*4</f>
        <v>32</v>
      </c>
      <c r="AW31" s="82"/>
    </row>
    <row r="32" spans="1:49" s="78" customFormat="1" ht="17.100000000000001" customHeight="1" x14ac:dyDescent="0.2">
      <c r="A32" s="265" t="s">
        <v>76</v>
      </c>
      <c r="B32" s="266"/>
      <c r="C32" s="266"/>
      <c r="D32" s="266"/>
      <c r="E32" s="266"/>
      <c r="F32" s="266"/>
      <c r="G32" s="266"/>
      <c r="H32" s="266"/>
      <c r="I32" s="266"/>
      <c r="J32" s="266"/>
      <c r="K32" s="266"/>
      <c r="L32" s="266"/>
      <c r="M32" s="266"/>
      <c r="N32" s="88"/>
      <c r="O32" s="300" t="s">
        <v>77</v>
      </c>
      <c r="P32" s="301"/>
      <c r="Q32" s="301"/>
      <c r="R32" s="301"/>
      <c r="S32" s="301"/>
      <c r="T32" s="301"/>
      <c r="U32" s="301"/>
      <c r="V32" s="302"/>
      <c r="W32" s="303" t="s">
        <v>78</v>
      </c>
      <c r="X32" s="301"/>
      <c r="Y32" s="301"/>
      <c r="Z32" s="301"/>
      <c r="AA32" s="301"/>
      <c r="AB32" s="301"/>
      <c r="AC32" s="301"/>
      <c r="AD32" s="304"/>
      <c r="AE32" s="109"/>
      <c r="AF32" s="109"/>
      <c r="AG32" s="109"/>
      <c r="AH32" s="109"/>
      <c r="AI32" s="109"/>
      <c r="AJ32" s="109"/>
      <c r="AK32" s="109"/>
      <c r="AV32" s="82"/>
      <c r="AW32" s="82"/>
    </row>
    <row r="33" spans="1:62" s="78" customFormat="1" ht="16.5" customHeight="1" x14ac:dyDescent="0.2">
      <c r="A33" s="265" t="s">
        <v>60</v>
      </c>
      <c r="B33" s="266"/>
      <c r="C33" s="266"/>
      <c r="D33" s="266"/>
      <c r="E33" s="266"/>
      <c r="F33" s="266"/>
      <c r="G33" s="266"/>
      <c r="H33" s="266"/>
      <c r="I33" s="266"/>
      <c r="J33" s="266"/>
      <c r="K33" s="266"/>
      <c r="L33" s="266"/>
      <c r="M33" s="266"/>
      <c r="N33" s="88" t="s">
        <v>26</v>
      </c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83"/>
      <c r="Z33" s="83"/>
      <c r="AA33" s="83"/>
      <c r="AB33" s="83"/>
      <c r="AC33" s="83"/>
      <c r="AD33" s="84"/>
      <c r="AE33" s="109"/>
      <c r="AF33" s="109"/>
      <c r="AG33" s="109"/>
      <c r="AH33" s="109"/>
      <c r="AI33" s="109"/>
      <c r="AJ33" s="109"/>
      <c r="AK33" s="104"/>
    </row>
    <row r="34" spans="1:62" s="78" customFormat="1" ht="21.75" customHeight="1" x14ac:dyDescent="0.2">
      <c r="A34" s="265" t="s">
        <v>61</v>
      </c>
      <c r="B34" s="266"/>
      <c r="C34" s="266"/>
      <c r="D34" s="266"/>
      <c r="E34" s="266"/>
      <c r="F34" s="266"/>
      <c r="G34" s="266"/>
      <c r="H34" s="266"/>
      <c r="I34" s="266"/>
      <c r="J34" s="266"/>
      <c r="K34" s="266"/>
      <c r="L34" s="266"/>
      <c r="M34" s="266"/>
      <c r="N34" s="88" t="s">
        <v>26</v>
      </c>
      <c r="O34" s="105"/>
      <c r="P34" s="105"/>
      <c r="Q34" s="105"/>
      <c r="R34" s="105"/>
      <c r="S34" s="105"/>
      <c r="T34" s="105"/>
      <c r="U34" s="105"/>
      <c r="V34" s="105"/>
      <c r="W34" s="105"/>
      <c r="X34" s="107"/>
      <c r="Y34" s="83"/>
      <c r="Z34" s="83"/>
      <c r="AA34" s="83"/>
      <c r="AB34" s="83"/>
      <c r="AC34" s="83"/>
      <c r="AD34" s="84"/>
      <c r="AE34" s="110"/>
      <c r="AF34" s="110"/>
      <c r="AG34" s="110"/>
      <c r="AH34" s="110"/>
      <c r="AI34" s="110"/>
      <c r="AJ34" s="110"/>
      <c r="AK34" s="104"/>
    </row>
    <row r="35" spans="1:62" s="78" customFormat="1" ht="24" customHeight="1" x14ac:dyDescent="0.2">
      <c r="A35" s="267" t="s">
        <v>62</v>
      </c>
      <c r="B35" s="268"/>
      <c r="C35" s="268"/>
      <c r="D35" s="268"/>
      <c r="E35" s="268"/>
      <c r="F35" s="268"/>
      <c r="G35" s="268"/>
      <c r="H35" s="268"/>
      <c r="I35" s="268"/>
      <c r="J35" s="268"/>
      <c r="K35" s="268"/>
      <c r="L35" s="268"/>
      <c r="M35" s="268"/>
      <c r="N35" s="89" t="s">
        <v>26</v>
      </c>
      <c r="O35" s="106"/>
      <c r="P35" s="106"/>
      <c r="Q35" s="106"/>
      <c r="R35" s="106"/>
      <c r="S35" s="106"/>
      <c r="T35" s="106"/>
      <c r="U35" s="106"/>
      <c r="V35" s="106"/>
      <c r="W35" s="106"/>
      <c r="X35" s="104"/>
      <c r="Y35" s="79"/>
      <c r="Z35" s="79"/>
      <c r="AA35" s="79"/>
      <c r="AB35" s="79"/>
      <c r="AC35" s="79"/>
      <c r="AD35" s="80"/>
      <c r="AE35" s="110"/>
      <c r="AF35" s="110"/>
      <c r="AG35" s="110"/>
      <c r="AH35" s="110"/>
      <c r="AI35" s="110"/>
      <c r="AJ35" s="110"/>
      <c r="AK35" s="104"/>
    </row>
    <row r="36" spans="1:62" ht="20.100000000000001" customHeight="1" x14ac:dyDescent="0.25">
      <c r="A36" s="228" t="s">
        <v>74</v>
      </c>
      <c r="B36" s="229"/>
      <c r="C36" s="229"/>
      <c r="D36" s="229"/>
      <c r="E36" s="229"/>
      <c r="F36" s="229"/>
      <c r="G36" s="229"/>
      <c r="H36" s="229"/>
      <c r="I36" s="229"/>
      <c r="J36" s="229"/>
      <c r="K36" s="229"/>
      <c r="L36" s="229"/>
      <c r="M36" s="229"/>
      <c r="N36" s="229"/>
      <c r="O36" s="229"/>
      <c r="P36" s="229"/>
      <c r="Q36" s="229"/>
      <c r="R36" s="229"/>
      <c r="S36" s="229"/>
      <c r="T36" s="229"/>
      <c r="U36" s="229"/>
      <c r="V36" s="229"/>
      <c r="W36" s="229"/>
      <c r="X36" s="229"/>
      <c r="Y36" s="229"/>
      <c r="Z36" s="229"/>
      <c r="AA36" s="229"/>
      <c r="AB36" s="229"/>
      <c r="AC36" s="229"/>
      <c r="AD36" s="230"/>
      <c r="AE36" s="1"/>
      <c r="AF36" s="1"/>
      <c r="AG36" s="1"/>
      <c r="AH36" s="1"/>
      <c r="AI36" s="1"/>
      <c r="AJ36" s="1"/>
      <c r="AK36" s="1"/>
    </row>
    <row r="37" spans="1:62" s="20" customFormat="1" ht="17.100000000000001" customHeight="1" x14ac:dyDescent="0.25">
      <c r="A37" s="143" t="s">
        <v>33</v>
      </c>
      <c r="B37" s="144"/>
      <c r="C37" s="144"/>
      <c r="D37" s="144"/>
      <c r="E37" s="145"/>
      <c r="F37" s="92" t="s">
        <v>7</v>
      </c>
      <c r="G37" s="93"/>
      <c r="H37" s="93"/>
      <c r="I37" s="93"/>
      <c r="J37" s="93"/>
      <c r="K37" s="93"/>
      <c r="L37" s="93"/>
      <c r="M37" s="94"/>
      <c r="N37" s="93" t="s">
        <v>6</v>
      </c>
      <c r="O37" s="95"/>
      <c r="P37" s="93"/>
      <c r="Q37" s="93"/>
      <c r="R37" s="93"/>
      <c r="S37" s="94"/>
      <c r="T37" s="93"/>
      <c r="U37" s="93" t="s">
        <v>65</v>
      </c>
      <c r="V37" s="93"/>
      <c r="W37" s="93"/>
      <c r="X37" s="93"/>
      <c r="Y37" s="93"/>
      <c r="Z37" s="96"/>
      <c r="AA37" s="93"/>
      <c r="AB37" s="97"/>
      <c r="AC37" s="97"/>
      <c r="AD37" s="98"/>
      <c r="AE37" s="18"/>
      <c r="AF37" s="18"/>
      <c r="AG37" s="18"/>
      <c r="AH37" s="18"/>
      <c r="AI37" s="18"/>
      <c r="AJ37" s="18"/>
      <c r="AK37" s="18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</row>
    <row r="38" spans="1:62" ht="12" customHeight="1" x14ac:dyDescent="0.25">
      <c r="A38" s="239" t="s">
        <v>34</v>
      </c>
      <c r="B38" s="240"/>
      <c r="C38" s="240"/>
      <c r="D38" s="240"/>
      <c r="E38" s="240"/>
      <c r="F38" s="240"/>
      <c r="G38" s="240"/>
      <c r="H38" s="240"/>
      <c r="I38" s="239" t="s">
        <v>25</v>
      </c>
      <c r="J38" s="240"/>
      <c r="K38" s="240"/>
      <c r="L38" s="240"/>
      <c r="M38" s="240"/>
      <c r="N38" s="241" t="s">
        <v>26</v>
      </c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2"/>
      <c r="AE38" s="1"/>
      <c r="AF38" s="193"/>
      <c r="AG38" s="194"/>
      <c r="AH38" s="194"/>
      <c r="AI38" s="194"/>
      <c r="AJ38" s="1"/>
      <c r="AK38" s="1"/>
    </row>
    <row r="39" spans="1:62" ht="12" customHeight="1" x14ac:dyDescent="0.25">
      <c r="A39" s="236" t="s">
        <v>13</v>
      </c>
      <c r="B39" s="237"/>
      <c r="C39" s="237"/>
      <c r="D39" s="238"/>
      <c r="E39" s="243" t="s">
        <v>70</v>
      </c>
      <c r="F39" s="237"/>
      <c r="G39" s="237"/>
      <c r="H39" s="237"/>
      <c r="I39" s="236"/>
      <c r="J39" s="237"/>
      <c r="K39" s="237"/>
      <c r="L39" s="237"/>
      <c r="M39" s="237"/>
      <c r="N39" s="242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23"/>
      <c r="AE39" s="1"/>
      <c r="AF39" s="193"/>
      <c r="AG39" s="194"/>
      <c r="AH39" s="194"/>
      <c r="AI39" s="194"/>
      <c r="AJ39" s="1"/>
      <c r="AK39" s="1"/>
    </row>
    <row r="40" spans="1:62" ht="18" customHeight="1" x14ac:dyDescent="0.25">
      <c r="A40" s="152">
        <v>76.099999999999994</v>
      </c>
      <c r="B40" s="153"/>
      <c r="C40" s="153"/>
      <c r="D40" s="154"/>
      <c r="E40" s="205" t="s">
        <v>14</v>
      </c>
      <c r="F40" s="206"/>
      <c r="G40" s="206"/>
      <c r="H40" s="206"/>
      <c r="I40" s="207"/>
      <c r="J40" s="208"/>
      <c r="K40" s="208"/>
      <c r="L40" s="208"/>
      <c r="M40" s="208"/>
      <c r="N40" s="209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23"/>
      <c r="AE40" s="1"/>
      <c r="AF40" s="146"/>
      <c r="AG40" s="146"/>
      <c r="AH40" s="146"/>
      <c r="AI40" s="146"/>
      <c r="AJ40" s="1"/>
      <c r="AK40" s="1"/>
    </row>
    <row r="41" spans="1:62" ht="18" customHeight="1" x14ac:dyDescent="0.25">
      <c r="A41" s="147">
        <v>64</v>
      </c>
      <c r="B41" s="148"/>
      <c r="C41" s="148"/>
      <c r="D41" s="149"/>
      <c r="E41" s="195" t="s">
        <v>35</v>
      </c>
      <c r="F41" s="196"/>
      <c r="G41" s="196"/>
      <c r="H41" s="196"/>
      <c r="I41" s="202"/>
      <c r="J41" s="203"/>
      <c r="K41" s="203"/>
      <c r="L41" s="203"/>
      <c r="M41" s="203"/>
      <c r="N41" s="204"/>
      <c r="O41" s="35"/>
      <c r="P41" s="35"/>
      <c r="Q41" s="35"/>
      <c r="R41" s="35"/>
      <c r="S41" s="35"/>
      <c r="T41" s="35"/>
      <c r="U41" s="1"/>
      <c r="V41" s="1"/>
      <c r="W41" s="1"/>
      <c r="X41" s="1"/>
      <c r="Y41" s="1"/>
      <c r="Z41" s="1"/>
      <c r="AA41" s="1"/>
      <c r="AB41" s="1"/>
      <c r="AC41" s="1"/>
      <c r="AD41" s="23"/>
      <c r="AE41" s="1"/>
      <c r="AF41" s="146"/>
      <c r="AG41" s="146"/>
      <c r="AH41" s="146"/>
      <c r="AI41" s="146"/>
    </row>
    <row r="42" spans="1:62" ht="18" customHeight="1" x14ac:dyDescent="0.25">
      <c r="A42" s="147">
        <v>50.8</v>
      </c>
      <c r="B42" s="148"/>
      <c r="C42" s="148"/>
      <c r="D42" s="149"/>
      <c r="E42" s="197" t="s">
        <v>16</v>
      </c>
      <c r="F42" s="198"/>
      <c r="G42" s="198"/>
      <c r="H42" s="198"/>
      <c r="I42" s="199"/>
      <c r="J42" s="200"/>
      <c r="K42" s="200"/>
      <c r="L42" s="200"/>
      <c r="M42" s="200"/>
      <c r="N42" s="201"/>
      <c r="O42" s="35"/>
      <c r="P42" s="35"/>
      <c r="Q42" s="35"/>
      <c r="R42" s="35"/>
      <c r="S42" s="35"/>
      <c r="T42" s="35"/>
      <c r="U42" s="1"/>
      <c r="V42" s="1"/>
      <c r="W42" s="1"/>
      <c r="X42" s="1"/>
      <c r="Y42" s="1"/>
      <c r="Z42" s="1"/>
      <c r="AA42" s="1"/>
      <c r="AB42" s="1"/>
      <c r="AC42" s="1"/>
      <c r="AD42" s="23"/>
      <c r="AE42" s="1"/>
      <c r="AF42" s="146"/>
      <c r="AG42" s="146"/>
      <c r="AH42" s="146"/>
      <c r="AI42" s="146"/>
    </row>
    <row r="43" spans="1:62" ht="18" customHeight="1" x14ac:dyDescent="0.25">
      <c r="A43" s="147">
        <v>38.1</v>
      </c>
      <c r="B43" s="148"/>
      <c r="C43" s="148"/>
      <c r="D43" s="149"/>
      <c r="E43" s="195" t="s">
        <v>36</v>
      </c>
      <c r="F43" s="196"/>
      <c r="G43" s="196"/>
      <c r="H43" s="196"/>
      <c r="I43" s="202"/>
      <c r="J43" s="203"/>
      <c r="K43" s="203"/>
      <c r="L43" s="203"/>
      <c r="M43" s="203"/>
      <c r="N43" s="204"/>
      <c r="O43" s="35"/>
      <c r="P43" s="35"/>
      <c r="Q43" s="35"/>
      <c r="R43" s="35"/>
      <c r="S43" s="35"/>
      <c r="T43" s="35"/>
      <c r="U43" s="1"/>
      <c r="V43" s="1"/>
      <c r="W43" s="1"/>
      <c r="X43" s="1"/>
      <c r="Y43" s="1"/>
      <c r="Z43" s="1"/>
      <c r="AA43" s="1"/>
      <c r="AB43" s="1"/>
      <c r="AC43" s="1"/>
      <c r="AD43" s="23"/>
      <c r="AE43" s="1"/>
      <c r="AF43" s="146"/>
      <c r="AG43" s="146"/>
      <c r="AH43" s="146"/>
      <c r="AI43" s="146"/>
    </row>
    <row r="44" spans="1:62" ht="18" customHeight="1" x14ac:dyDescent="0.25">
      <c r="A44" s="147">
        <v>25.4</v>
      </c>
      <c r="B44" s="148"/>
      <c r="C44" s="148"/>
      <c r="D44" s="149"/>
      <c r="E44" s="150" t="s">
        <v>21</v>
      </c>
      <c r="F44" s="151"/>
      <c r="G44" s="151"/>
      <c r="H44" s="151"/>
      <c r="I44" s="210"/>
      <c r="J44" s="211"/>
      <c r="K44" s="211"/>
      <c r="L44" s="211"/>
      <c r="M44" s="211"/>
      <c r="N44" s="212"/>
      <c r="O44" s="36"/>
      <c r="P44" s="36"/>
      <c r="Q44" s="36"/>
      <c r="R44" s="36"/>
      <c r="S44" s="36"/>
      <c r="T44" s="1"/>
      <c r="U44" s="1"/>
      <c r="V44" s="1"/>
      <c r="W44" s="1"/>
      <c r="X44" s="1"/>
      <c r="Y44" s="1"/>
      <c r="Z44" s="1"/>
      <c r="AA44" s="1"/>
      <c r="AB44" s="1"/>
      <c r="AC44" s="1"/>
      <c r="AD44" s="23"/>
      <c r="AE44" s="1"/>
      <c r="AF44" s="146"/>
      <c r="AG44" s="146"/>
      <c r="AH44" s="146"/>
      <c r="AI44" s="146"/>
    </row>
    <row r="45" spans="1:62" ht="18" customHeight="1" x14ac:dyDescent="0.25">
      <c r="A45" s="147">
        <v>19</v>
      </c>
      <c r="B45" s="148"/>
      <c r="C45" s="148"/>
      <c r="D45" s="149"/>
      <c r="E45" s="150" t="s">
        <v>23</v>
      </c>
      <c r="F45" s="151"/>
      <c r="G45" s="151"/>
      <c r="H45" s="151"/>
      <c r="I45" s="210"/>
      <c r="J45" s="211"/>
      <c r="K45" s="211"/>
      <c r="L45" s="211"/>
      <c r="M45" s="211"/>
      <c r="N45" s="212"/>
      <c r="O45" s="36"/>
      <c r="P45" s="36"/>
      <c r="Q45" s="36"/>
      <c r="R45" s="36"/>
      <c r="S45" s="36"/>
      <c r="T45" s="1"/>
      <c r="U45" s="1"/>
      <c r="V45" s="1"/>
      <c r="W45" s="1" t="s">
        <v>20</v>
      </c>
      <c r="X45" s="1"/>
      <c r="Y45" s="1"/>
      <c r="Z45" s="1"/>
      <c r="AA45" s="1"/>
      <c r="AB45" s="1"/>
      <c r="AC45" s="1"/>
      <c r="AD45" s="23"/>
      <c r="AE45" s="1"/>
      <c r="AF45" s="146"/>
      <c r="AG45" s="146"/>
      <c r="AH45" s="146"/>
      <c r="AI45" s="146"/>
    </row>
    <row r="46" spans="1:62" ht="18" customHeight="1" x14ac:dyDescent="0.25">
      <c r="A46" s="147">
        <v>12.7</v>
      </c>
      <c r="B46" s="148"/>
      <c r="C46" s="148"/>
      <c r="D46" s="149"/>
      <c r="E46" s="150" t="s">
        <v>24</v>
      </c>
      <c r="F46" s="151"/>
      <c r="G46" s="151"/>
      <c r="H46" s="151"/>
      <c r="I46" s="210"/>
      <c r="J46" s="211"/>
      <c r="K46" s="211"/>
      <c r="L46" s="211"/>
      <c r="M46" s="211"/>
      <c r="N46" s="212"/>
      <c r="O46" s="36"/>
      <c r="P46" s="36"/>
      <c r="Q46" s="36"/>
      <c r="R46" s="36"/>
      <c r="S46" s="36"/>
      <c r="T46" s="1"/>
      <c r="U46" s="1"/>
      <c r="V46" s="1"/>
      <c r="W46" s="1"/>
      <c r="X46" s="1"/>
      <c r="Y46" s="1"/>
      <c r="Z46" s="1"/>
      <c r="AA46" s="1"/>
      <c r="AB46" s="1"/>
      <c r="AC46" s="1"/>
      <c r="AD46" s="23"/>
      <c r="AE46" s="1"/>
      <c r="AF46" s="146"/>
      <c r="AG46" s="146"/>
      <c r="AH46" s="146"/>
      <c r="AI46" s="146"/>
    </row>
    <row r="47" spans="1:62" ht="18.75" customHeight="1" x14ac:dyDescent="0.25">
      <c r="A47" s="102" t="s">
        <v>37</v>
      </c>
      <c r="B47" s="99"/>
      <c r="C47" s="99"/>
      <c r="D47" s="99"/>
      <c r="E47" s="100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  <c r="AA47" s="101"/>
      <c r="AB47" s="101"/>
      <c r="AC47" s="101"/>
      <c r="AD47" s="17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</row>
    <row r="48" spans="1:62" ht="17.25" customHeight="1" x14ac:dyDescent="0.25">
      <c r="A48" s="27"/>
      <c r="B48" s="24"/>
      <c r="C48" s="24"/>
      <c r="D48" s="24"/>
      <c r="E48" s="24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6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</row>
    <row r="49" spans="1:38" ht="18" customHeight="1" x14ac:dyDescent="0.25">
      <c r="A49" s="166" t="s">
        <v>40</v>
      </c>
      <c r="B49" s="167"/>
      <c r="C49" s="167"/>
      <c r="D49" s="167"/>
      <c r="E49" s="167"/>
      <c r="F49" s="167"/>
      <c r="G49" s="167"/>
      <c r="H49" s="168"/>
      <c r="I49" s="166" t="s">
        <v>64</v>
      </c>
      <c r="J49" s="167"/>
      <c r="K49" s="167"/>
      <c r="L49" s="167"/>
      <c r="M49" s="167"/>
      <c r="N49" s="167"/>
      <c r="O49" s="167"/>
      <c r="P49" s="168"/>
      <c r="Q49" s="166" t="s">
        <v>41</v>
      </c>
      <c r="R49" s="167"/>
      <c r="S49" s="167"/>
      <c r="T49" s="167"/>
      <c r="U49" s="167"/>
      <c r="V49" s="167"/>
      <c r="W49" s="168"/>
      <c r="X49" s="166" t="s">
        <v>45</v>
      </c>
      <c r="Y49" s="167"/>
      <c r="Z49" s="167"/>
      <c r="AA49" s="167"/>
      <c r="AB49" s="167"/>
      <c r="AC49" s="167"/>
      <c r="AD49" s="168"/>
      <c r="AE49" s="28"/>
      <c r="AF49" s="28"/>
      <c r="AG49" s="28"/>
      <c r="AH49" s="28"/>
      <c r="AI49" s="28"/>
      <c r="AJ49" s="28"/>
      <c r="AK49" s="28"/>
      <c r="AL49" s="1"/>
    </row>
    <row r="50" spans="1:38" ht="30" customHeight="1" x14ac:dyDescent="0.2">
      <c r="A50" s="132"/>
      <c r="B50" s="133"/>
      <c r="C50" s="133"/>
      <c r="D50" s="133"/>
      <c r="E50" s="133"/>
      <c r="F50" s="133"/>
      <c r="G50" s="133"/>
      <c r="H50" s="134"/>
      <c r="I50" s="132"/>
      <c r="J50" s="133"/>
      <c r="K50" s="133"/>
      <c r="L50" s="133"/>
      <c r="M50" s="133"/>
      <c r="N50" s="133"/>
      <c r="O50" s="133"/>
      <c r="P50" s="134"/>
      <c r="Q50" s="132"/>
      <c r="R50" s="135"/>
      <c r="S50" s="135"/>
      <c r="T50" s="135"/>
      <c r="U50" s="135"/>
      <c r="V50" s="135"/>
      <c r="W50" s="134"/>
      <c r="X50" s="136"/>
      <c r="Y50" s="135"/>
      <c r="Z50" s="137"/>
      <c r="AA50" s="137"/>
      <c r="AB50" s="138"/>
      <c r="AC50" s="138"/>
      <c r="AD50" s="139"/>
      <c r="AE50" s="28"/>
      <c r="AF50" s="28"/>
      <c r="AG50" s="28"/>
      <c r="AH50" s="28"/>
      <c r="AI50" s="28"/>
      <c r="AJ50" s="28"/>
      <c r="AK50" s="28"/>
      <c r="AL50" s="1"/>
    </row>
    <row r="51" spans="1:38" ht="18" customHeight="1" x14ac:dyDescent="0.2">
      <c r="A51" s="169" t="s">
        <v>44</v>
      </c>
      <c r="B51" s="170"/>
      <c r="C51" s="170"/>
      <c r="D51" s="170"/>
      <c r="E51" s="170"/>
      <c r="F51" s="170"/>
      <c r="G51" s="170"/>
      <c r="H51" s="171"/>
      <c r="I51" s="175" t="s">
        <v>44</v>
      </c>
      <c r="J51" s="176"/>
      <c r="K51" s="176"/>
      <c r="L51" s="176"/>
      <c r="M51" s="176"/>
      <c r="N51" s="176"/>
      <c r="O51" s="176"/>
      <c r="P51" s="177"/>
      <c r="Q51" s="181" t="s">
        <v>44</v>
      </c>
      <c r="R51" s="182"/>
      <c r="S51" s="182"/>
      <c r="T51" s="182"/>
      <c r="U51" s="182"/>
      <c r="V51" s="182"/>
      <c r="W51" s="183"/>
      <c r="X51" s="187" t="s">
        <v>44</v>
      </c>
      <c r="Y51" s="188"/>
      <c r="Z51" s="188"/>
      <c r="AA51" s="188"/>
      <c r="AB51" s="188"/>
      <c r="AC51" s="188"/>
      <c r="AD51" s="189"/>
      <c r="AE51" s="29"/>
      <c r="AF51" s="29"/>
      <c r="AG51" s="29"/>
      <c r="AH51" s="29"/>
      <c r="AI51" s="30"/>
      <c r="AJ51" s="30"/>
      <c r="AK51" s="30"/>
      <c r="AL51" s="1"/>
    </row>
    <row r="52" spans="1:38" ht="18" customHeight="1" x14ac:dyDescent="0.2">
      <c r="A52" s="172" t="s">
        <v>69</v>
      </c>
      <c r="B52" s="173"/>
      <c r="C52" s="173"/>
      <c r="D52" s="173"/>
      <c r="E52" s="173"/>
      <c r="F52" s="173"/>
      <c r="G52" s="173"/>
      <c r="H52" s="174"/>
      <c r="I52" s="172" t="s">
        <v>69</v>
      </c>
      <c r="J52" s="173"/>
      <c r="K52" s="173"/>
      <c r="L52" s="173"/>
      <c r="M52" s="173"/>
      <c r="N52" s="173"/>
      <c r="O52" s="173"/>
      <c r="P52" s="174"/>
      <c r="Q52" s="184" t="s">
        <v>69</v>
      </c>
      <c r="R52" s="185"/>
      <c r="S52" s="185"/>
      <c r="T52" s="185"/>
      <c r="U52" s="185"/>
      <c r="V52" s="185"/>
      <c r="W52" s="186"/>
      <c r="X52" s="184" t="s">
        <v>69</v>
      </c>
      <c r="Y52" s="185"/>
      <c r="Z52" s="185"/>
      <c r="AA52" s="185"/>
      <c r="AB52" s="185"/>
      <c r="AC52" s="185"/>
      <c r="AD52" s="186"/>
      <c r="AE52" s="31"/>
      <c r="AF52" s="31"/>
      <c r="AG52" s="31"/>
      <c r="AH52" s="31"/>
      <c r="AI52" s="31"/>
      <c r="AJ52" s="31"/>
      <c r="AK52" s="31"/>
      <c r="AL52" s="1"/>
    </row>
    <row r="53" spans="1:38" ht="18" customHeight="1" x14ac:dyDescent="0.25">
      <c r="A53" s="180" t="s">
        <v>42</v>
      </c>
      <c r="B53" s="178"/>
      <c r="C53" s="178"/>
      <c r="D53" s="178"/>
      <c r="E53" s="178" t="s">
        <v>43</v>
      </c>
      <c r="F53" s="178"/>
      <c r="G53" s="178"/>
      <c r="H53" s="179"/>
      <c r="I53" s="180" t="s">
        <v>42</v>
      </c>
      <c r="J53" s="178"/>
      <c r="K53" s="178"/>
      <c r="L53" s="178"/>
      <c r="M53" s="178" t="s">
        <v>43</v>
      </c>
      <c r="N53" s="178"/>
      <c r="O53" s="178"/>
      <c r="P53" s="179"/>
      <c r="Q53" s="180" t="s">
        <v>3</v>
      </c>
      <c r="R53" s="178"/>
      <c r="S53" s="178"/>
      <c r="T53" s="178"/>
      <c r="U53" s="178"/>
      <c r="V53" s="178"/>
      <c r="W53" s="179"/>
      <c r="X53" s="190" t="s">
        <v>3</v>
      </c>
      <c r="Y53" s="191"/>
      <c r="Z53" s="191"/>
      <c r="AA53" s="191"/>
      <c r="AB53" s="191"/>
      <c r="AC53" s="191"/>
      <c r="AD53" s="192"/>
      <c r="AE53" s="32"/>
      <c r="AF53" s="32"/>
      <c r="AG53" s="32"/>
      <c r="AH53" s="32"/>
      <c r="AI53" s="32"/>
      <c r="AJ53" s="32"/>
      <c r="AK53" s="32"/>
      <c r="AL53" s="1"/>
    </row>
    <row r="54" spans="1:38" ht="27.95" customHeight="1" x14ac:dyDescent="0.25">
      <c r="D54" s="164" t="s">
        <v>66</v>
      </c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4"/>
      <c r="Q54" s="165"/>
      <c r="R54" s="165"/>
      <c r="S54" s="165"/>
      <c r="T54" s="165"/>
      <c r="U54" s="165"/>
      <c r="V54" s="165"/>
      <c r="W54" s="165"/>
      <c r="X54" s="165"/>
      <c r="Y54" s="165"/>
      <c r="Z54" s="165"/>
      <c r="AA54" s="165"/>
      <c r="AB54" s="165"/>
      <c r="AC54" s="165"/>
      <c r="AD54" s="165"/>
      <c r="AE54" s="33"/>
      <c r="AF54" s="33"/>
      <c r="AG54" s="33"/>
      <c r="AH54" s="33"/>
      <c r="AI54" s="33"/>
      <c r="AJ54" s="33"/>
      <c r="AK54" s="33"/>
      <c r="AL54" s="1"/>
    </row>
    <row r="55" spans="1:38" x14ac:dyDescent="0.25"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F55" s="1"/>
      <c r="AH55" s="34"/>
    </row>
    <row r="56" spans="1:38" x14ac:dyDescent="0.25"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F56" s="1"/>
    </row>
    <row r="57" spans="1:38" x14ac:dyDescent="0.25"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</sheetData>
  <mergeCells count="151">
    <mergeCell ref="Z9:AD10"/>
    <mergeCell ref="U9:Y10"/>
    <mergeCell ref="O9:T10"/>
    <mergeCell ref="A9:H9"/>
    <mergeCell ref="I9:N9"/>
    <mergeCell ref="A31:E31"/>
    <mergeCell ref="A28:M28"/>
    <mergeCell ref="A29:M29"/>
    <mergeCell ref="A30:AD30"/>
    <mergeCell ref="Z25:AD25"/>
    <mergeCell ref="I10:K10"/>
    <mergeCell ref="I11:K11"/>
    <mergeCell ref="I12:K12"/>
    <mergeCell ref="I13:K13"/>
    <mergeCell ref="I14:K14"/>
    <mergeCell ref="I15:K15"/>
    <mergeCell ref="I16:K16"/>
    <mergeCell ref="L10:N10"/>
    <mergeCell ref="L11:N11"/>
    <mergeCell ref="L12:N12"/>
    <mergeCell ref="L13:N13"/>
    <mergeCell ref="L14:N14"/>
    <mergeCell ref="L15:N15"/>
    <mergeCell ref="L16:N16"/>
    <mergeCell ref="A33:M33"/>
    <mergeCell ref="A34:M34"/>
    <mergeCell ref="A35:M35"/>
    <mergeCell ref="A17:N17"/>
    <mergeCell ref="A18:N18"/>
    <mergeCell ref="A19:N19"/>
    <mergeCell ref="O25:T25"/>
    <mergeCell ref="U25:Y25"/>
    <mergeCell ref="W27:AD27"/>
    <mergeCell ref="O27:V27"/>
    <mergeCell ref="O22:V22"/>
    <mergeCell ref="W22:AD22"/>
    <mergeCell ref="A20:E21"/>
    <mergeCell ref="I20:N20"/>
    <mergeCell ref="Q20:T20"/>
    <mergeCell ref="Y20:AD20"/>
    <mergeCell ref="U21:X21"/>
    <mergeCell ref="O17:T17"/>
    <mergeCell ref="O18:T18"/>
    <mergeCell ref="O19:T19"/>
    <mergeCell ref="A32:M32"/>
    <mergeCell ref="O32:V32"/>
    <mergeCell ref="W32:AD32"/>
    <mergeCell ref="U16:Y16"/>
    <mergeCell ref="U17:Y17"/>
    <mergeCell ref="U18:Y18"/>
    <mergeCell ref="U19:Y19"/>
    <mergeCell ref="Z11:AD11"/>
    <mergeCell ref="Z12:AD12"/>
    <mergeCell ref="Z13:AD13"/>
    <mergeCell ref="Z14:AD14"/>
    <mergeCell ref="Z15:AD15"/>
    <mergeCell ref="Z16:AD16"/>
    <mergeCell ref="Z17:AD17"/>
    <mergeCell ref="Z18:AD18"/>
    <mergeCell ref="Z19:AD19"/>
    <mergeCell ref="E14:H14"/>
    <mergeCell ref="E15:H15"/>
    <mergeCell ref="A11:D11"/>
    <mergeCell ref="A12:D12"/>
    <mergeCell ref="U11:Y11"/>
    <mergeCell ref="U12:Y12"/>
    <mergeCell ref="U13:Y13"/>
    <mergeCell ref="U14:Y14"/>
    <mergeCell ref="U15:Y15"/>
    <mergeCell ref="I44:N44"/>
    <mergeCell ref="I45:N45"/>
    <mergeCell ref="I46:N46"/>
    <mergeCell ref="A44:D44"/>
    <mergeCell ref="E44:H44"/>
    <mergeCell ref="A1:F3"/>
    <mergeCell ref="G1:AD1"/>
    <mergeCell ref="G2:W2"/>
    <mergeCell ref="X2:AD2"/>
    <mergeCell ref="G3:AD3"/>
    <mergeCell ref="A36:AD36"/>
    <mergeCell ref="A7:AD7"/>
    <mergeCell ref="A8:AD8"/>
    <mergeCell ref="A10:D10"/>
    <mergeCell ref="E10:H10"/>
    <mergeCell ref="A39:D39"/>
    <mergeCell ref="I38:M39"/>
    <mergeCell ref="N38:N39"/>
    <mergeCell ref="E39:H39"/>
    <mergeCell ref="A38:H38"/>
    <mergeCell ref="A16:D16"/>
    <mergeCell ref="E16:H16"/>
    <mergeCell ref="A14:D14"/>
    <mergeCell ref="A15:D15"/>
    <mergeCell ref="AF40:AI40"/>
    <mergeCell ref="AF38:AF39"/>
    <mergeCell ref="AG38:AH39"/>
    <mergeCell ref="E41:H41"/>
    <mergeCell ref="AF41:AI41"/>
    <mergeCell ref="E42:H42"/>
    <mergeCell ref="AF42:AI42"/>
    <mergeCell ref="E43:H43"/>
    <mergeCell ref="AF43:AI43"/>
    <mergeCell ref="I42:N42"/>
    <mergeCell ref="I43:N43"/>
    <mergeCell ref="E40:H40"/>
    <mergeCell ref="I40:N40"/>
    <mergeCell ref="I41:N41"/>
    <mergeCell ref="AI38:AI39"/>
    <mergeCell ref="D54:AD54"/>
    <mergeCell ref="A49:H49"/>
    <mergeCell ref="A51:H51"/>
    <mergeCell ref="A52:H52"/>
    <mergeCell ref="I49:P49"/>
    <mergeCell ref="I51:P51"/>
    <mergeCell ref="I52:P52"/>
    <mergeCell ref="E53:H53"/>
    <mergeCell ref="A53:D53"/>
    <mergeCell ref="I53:L53"/>
    <mergeCell ref="M53:P53"/>
    <mergeCell ref="Q51:W51"/>
    <mergeCell ref="Q52:W52"/>
    <mergeCell ref="X51:AD51"/>
    <mergeCell ref="X52:AD52"/>
    <mergeCell ref="Q49:W49"/>
    <mergeCell ref="X49:AD49"/>
    <mergeCell ref="X53:AD53"/>
    <mergeCell ref="Q53:W53"/>
    <mergeCell ref="X5:AD5"/>
    <mergeCell ref="A37:E37"/>
    <mergeCell ref="AF44:AI44"/>
    <mergeCell ref="A45:D45"/>
    <mergeCell ref="E45:H45"/>
    <mergeCell ref="AF45:AI45"/>
    <mergeCell ref="A46:D46"/>
    <mergeCell ref="E46:H46"/>
    <mergeCell ref="AF46:AI46"/>
    <mergeCell ref="A43:D43"/>
    <mergeCell ref="A42:D42"/>
    <mergeCell ref="A40:D40"/>
    <mergeCell ref="A41:D41"/>
    <mergeCell ref="W6:Z6"/>
    <mergeCell ref="A13:D13"/>
    <mergeCell ref="E11:H11"/>
    <mergeCell ref="E12:H12"/>
    <mergeCell ref="E13:H13"/>
    <mergeCell ref="O11:T11"/>
    <mergeCell ref="O12:T12"/>
    <mergeCell ref="O13:T13"/>
    <mergeCell ref="O14:T14"/>
    <mergeCell ref="O15:T15"/>
    <mergeCell ref="O16:T16"/>
  </mergeCells>
  <printOptions horizontalCentered="1"/>
  <pageMargins left="0.59055118110236227" right="0.19685039370078741" top="0" bottom="0" header="0" footer="0.19685039370078741"/>
  <pageSetup paperSize="41" orientation="portrait" r:id="rId1"/>
  <headerFooter scaleWithDoc="0">
    <oddFooter xml:space="preserve">&amp;L&amp;6Calle 26 No.69-76 Edificio Elemento Torre 1, Piso 3 – C.P. 111071
PBX: 3779555 – Información: Línea 195
Sede Operativa - Atención al Ciudadano: Calle 22D No. 120-40
www.umv.gov.co&amp;C&amp;6Página 1 de 1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Hidrafiltro 340 </vt:lpstr>
      <vt:lpstr>'Hidrafiltro 340 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Daniela Flórez Barón</dc:creator>
  <cp:lastModifiedBy>Karen Daniela Flórez Barón</cp:lastModifiedBy>
  <cp:lastPrinted>2022-09-12T20:11:31Z</cp:lastPrinted>
  <dcterms:created xsi:type="dcterms:W3CDTF">2018-07-23T13:34:32Z</dcterms:created>
  <dcterms:modified xsi:type="dcterms:W3CDTF">2023-02-10T20:31:21Z</dcterms:modified>
</cp:coreProperties>
</file>