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01"/>
  <workbookPr updateLinks="always" defaultThemeVersion="124226"/>
  <mc:AlternateContent xmlns:mc="http://schemas.openxmlformats.org/markup-compatibility/2006">
    <mc:Choice Requires="x15">
      <x15ac:absPath xmlns:x15ac="http://schemas.microsoft.com/office/spreadsheetml/2010/11/ac" url="C:\Users\arcor\OneDrive\Desktop\Diciembre_2025\"/>
    </mc:Choice>
  </mc:AlternateContent>
  <xr:revisionPtr revIDLastSave="0" documentId="8_{5305A186-1E01-4AFF-BFDA-A34D58C4387E}" xr6:coauthVersionLast="47" xr6:coauthVersionMax="47" xr10:uidLastSave="{00000000-0000-0000-0000-000000000000}"/>
  <bookViews>
    <workbookView xWindow="-108" yWindow="-108" windowWidth="23256" windowHeight="12456" tabRatio="477" xr2:uid="{00000000-000D-0000-FFFF-FFFF00000000}"/>
  </bookViews>
  <sheets>
    <sheet name="Contratos en ejecución UAERMV" sheetId="1" r:id="rId1"/>
  </sheets>
  <definedNames>
    <definedName name="_xlnm._FilterDatabase" localSheetId="0" hidden="1">'Contratos en ejecución UAERMV'!#REF!</definedName>
    <definedName name="_xlnm.Print_Area" localSheetId="0">'Contratos en ejecución UAERMV'!$B$1:$O$4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Usuario</author>
  </authors>
  <commentList>
    <comment ref="H32" authorId="0" shapeId="0" xr:uid="{5E8EC6FA-223C-4DA4-AEFA-0A215BA43AED}">
      <text>
        <r>
          <rPr>
            <b/>
            <sz val="9"/>
            <color indexed="81"/>
            <rFont val="Tahoma"/>
            <family val="2"/>
          </rPr>
          <t>Usuario:</t>
        </r>
        <r>
          <rPr>
            <sz val="9"/>
            <color indexed="81"/>
            <rFont val="Tahoma"/>
            <family val="2"/>
          </rPr>
          <t xml:space="preserve">
EN SIVICOF SE REPORTÓ POR VALOR DEL CRP 26.880.000</t>
        </r>
      </text>
    </comment>
    <comment ref="O32" authorId="0" shapeId="0" xr:uid="{01C4239C-1A3A-4155-AF9E-1165B0F21D1C}">
      <text>
        <r>
          <rPr>
            <b/>
            <sz val="9"/>
            <color indexed="81"/>
            <rFont val="Tahoma"/>
            <family val="2"/>
          </rPr>
          <t>Usuario:</t>
        </r>
        <r>
          <rPr>
            <sz val="9"/>
            <color indexed="81"/>
            <rFont val="Tahoma"/>
            <family val="2"/>
          </rPr>
          <t xml:space="preserve">
No se reportó en febrero  por diferencias entre valor contrato (24,640,000) y valor crp (26,880,000) Se reportó en Marzo
</t>
        </r>
      </text>
    </comment>
  </commentList>
</comments>
</file>

<file path=xl/sharedStrings.xml><?xml version="1.0" encoding="utf-8"?>
<sst xmlns="http://schemas.openxmlformats.org/spreadsheetml/2006/main" count="2536" uniqueCount="1490">
  <si>
    <t>CONTRATISTA</t>
  </si>
  <si>
    <t>OBJETO</t>
  </si>
  <si>
    <t>Ley 1712 de 2014</t>
  </si>
  <si>
    <t>Unidad Administrativa Especial de Rehabilitación y Mantenimiento Vial</t>
  </si>
  <si>
    <t>FORMACION ACADEMICA</t>
  </si>
  <si>
    <t>DEPENDENCIA A LA QUE PRESTA SUS SERVICIOS</t>
  </si>
  <si>
    <t>FECHA DE INICIO</t>
  </si>
  <si>
    <t>FECHA DE TERMINACIÓN</t>
  </si>
  <si>
    <t>Fecha de Actualización</t>
  </si>
  <si>
    <t>Elaboró</t>
  </si>
  <si>
    <t>N DE CONTRATO</t>
  </si>
  <si>
    <t>N/A</t>
  </si>
  <si>
    <t>AÑO</t>
  </si>
  <si>
    <t>LINK SECOP</t>
  </si>
  <si>
    <t>CONTRATOS EN EJECUCION</t>
  </si>
  <si>
    <t>VALOR TOTAL</t>
  </si>
  <si>
    <t>NIT O CÉDULA</t>
  </si>
  <si>
    <t>RECURSOS PAGADOS</t>
  </si>
  <si>
    <t>PENDIENTE POR PAGAR</t>
  </si>
  <si>
    <t>VALOR INICIAL</t>
  </si>
  <si>
    <t>VALOR ADICIONES</t>
  </si>
  <si>
    <t>% DE EJECUCION FISICA</t>
  </si>
  <si>
    <t>GERENCIA DE INFRAESTRUCTURA URBANA</t>
  </si>
  <si>
    <t>OFICINA DE SERVICIO A LA CIUDADANIA Y SOSTENIBILIDAD</t>
  </si>
  <si>
    <t>SUBDIRECCION DE INTERVENCION DE LA INFRAESTRUCTURA</t>
  </si>
  <si>
    <t>CONSORCIO GAVIONES 95</t>
  </si>
  <si>
    <t>PRESTAR EL SERVICIO DE VIGILANCIA SIN ARMA Y SEGURIDAD INTEGRAL DE LOS BIENES, MAQUINARIA Y EQUIPO UBICADOS EN LOS FRENTES DE OBRA, DE PROPIEDAD Y/O ARRENDADA DEL PROYECTO "MEJORAMIENTO DE VIAS TERCIARIAS EN BOGOTÁ" DEL SISTEMA GENERAL DE REGALÍAS - SGR IDENTIFICADO CON CÓDIGO BPIN 2018000050020</t>
  </si>
  <si>
    <t>GERENCIA DE INFRAESTRUCTURA RURAL</t>
  </si>
  <si>
    <t>FAMOC DEPANEL SAS</t>
  </si>
  <si>
    <t>GERENCIA DE MAQUINARIA Y EQUIPOS</t>
  </si>
  <si>
    <t>SOLUTION COPY LTDA</t>
  </si>
  <si>
    <t>PINZUAR S.A.S</t>
  </si>
  <si>
    <t>GERENCIA PARA EL DESARROLLO, LA CALIDAD Y LA INNOVACION</t>
  </si>
  <si>
    <t>GERENCIA ADMINISTRATIVA Y FINANCIERA</t>
  </si>
  <si>
    <t>INTERNEXA S.A</t>
  </si>
  <si>
    <t>SINDICATO DE TRABAJADORES OFICIALES DE LA UNIDAD ADMINISTRATIVA ESPECIAL DE REHABILITACION Y MANTENIMIENTO VIAL "SINTRAUNIOBRAS BOGOTA D.C"</t>
  </si>
  <si>
    <t>Ejecución de las obras públicas asociadas al mantenimiento y/o rehabilitación de la malla vial, así como la ejecución de las acciones de adecuación y desarrollo de las obras necesarias para la circulación peatonal, rampas y andenes, alamedas, separadores viales, zonas peatonales, pasos peatonales seguros y tramos de ciclorrutas, del mismo modo, la atención de emergencias y/o situaciones imprevistas, mantenimiento y operación de las plantas de producción, de conformidad con su objeto misional que</t>
  </si>
  <si>
    <t>https://community.secop.gov.co/Public/Tendering/OpportunityDetail/Index?noticeUID=CO1.NTC.4093955&amp;isFromPublicArea=True&amp;isModal=Fase</t>
  </si>
  <si>
    <t>ASEGURADORA SOLIDARIA DE COLOMBIA ENTIDAD COOPERATIVA</t>
  </si>
  <si>
    <t>LA PREVISORA S. A COMPAÑIA DE SEGUROS</t>
  </si>
  <si>
    <t>CAJA DE COMPENSACION FAMILIAR COMPENSAR</t>
  </si>
  <si>
    <t>INVERVERSIONES NIÑO ALVAREZ SAS</t>
  </si>
  <si>
    <t>EJECUCIÓN DE LAS OBRAS PÚBLICAS ASOCIADAS AL MEJORAMIENTO, MANTENIMIENTO Y/O REHABILITACIÓN DE LA MALLA VIAL, PROPIAS DEL PROYECTO "MEJORAMIENTO DE LAS VIAS TERCIARIAS EN BOGOTA" EN LA EJECUCIÓN DEL PROYECTO DEL SISTEMA GENERAL DE REGALÍAS SGR, IDENTIFICADO CON EL CÓDIGO BPIN 2018000050020 QUE EJECUTA LA UAERMV. A PARTIR DE SU ESTRUCTURACIÓN Y EJECUCIÓN; BAJO LAS INSTRUCCIONES SEÑALADAS EXPRESAMENTE A SINTRAUNIOBRAS BOGOTÁ D.C., POR LA ENTIDAD</t>
  </si>
  <si>
    <t>https://community.secop.gov.co/Public/Tendering/OpportunityDetail/Index?noticeUID=CO1.NTC.4636759&amp;isFromPublicArea=True&amp;isModal=False</t>
  </si>
  <si>
    <t>No. DE ADICIONES</t>
  </si>
  <si>
    <t>MARIA ALEJANDRA LUQUE</t>
  </si>
  <si>
    <t>ORGANIZACION TERPEL S. A</t>
  </si>
  <si>
    <t>FF SOLUCIONES SA </t>
  </si>
  <si>
    <t>SUBDIRECCIÓN DE INTERVENCIÓN DE LA INFRAESTRUCTURA</t>
  </si>
  <si>
    <t>DISERRA S.A.S.</t>
  </si>
  <si>
    <t>DISTRIBUIDORA CHAPINERO INSTITUCIONAL LTDA</t>
  </si>
  <si>
    <t>SUMINISTRO DE COMBUSTIBLES PARA LOS VEHÍCULOS YEQUIPOS QUE CONFORMAN EL PARQUEAUTOMOTOR DE LA ENTIDAD PARA ELPROYECTO "MEJORAMIENTO DE VÍASTERCIARIAS EN BOGOTÁ" DEL SISTEMAGENERAL DE REGALÍAS - SGR IDENTIFICADOCON CÓDIGO BPIN 2018000050020.</t>
  </si>
  <si>
    <t>SUMINISTRO DE MEZCLAS ASFALTICAS EN CALIENTE PARA LAS INTERVENCIONES A CARGO DE LA UAERMV</t>
  </si>
  <si>
    <t>SUMINISTRO DE MATERIALES PETREOS PARA LAS INTERVENCIONES A CARGO DE LA UAERMV</t>
  </si>
  <si>
    <t>CONTRATAR EL SUMINISTRO DE AGUA POTABLE EN GARRAFONES DE 5 GALONES, PARA LA SEDES ADMINISTRATIVA, OPERATIVA Y DE PRODUCCIÓN</t>
  </si>
  <si>
    <t>CONTRATAR LAS PÓLIZAS DE SEGUROS CON EL FIN DE AMPARAR LAS PERSONAS, BIENES MUEBLES E INMUEBLES, VEHICULOS, SEGURO OBLIGATORIO DE ACCIDENTES DE TRANSITO, PÓLIZAS DE VIDA Y RESPONSABILIDAD CIVIL DE SERVIDORES PÚBLICOS E INTERESES PATRIMONIALES DE PROPIEDAD DE LA UNIDAD ADMINISTRATIVA ESPECIAL DE REHABILITACIÓN Y MANTENIMIENTO VIAL, Y DE AQUELLOS POR LOS CUALES SEA O LLEGARE A SER LEGALMENTE RESPONSABLE DENTRO Y FUERA DEL TERRITORIO NACIONAL - GRUPO II</t>
  </si>
  <si>
    <t>https://www.colombiacompra.gov.co/tienda-virtual-del-estado-colombiano/ordenes-compra/124864</t>
  </si>
  <si>
    <t>https://community.secop.gov.co/Public/Tendering/OpportunityDetail/Index?noticeUID=CO1.NTC.5879515&amp;isFromPublicArea=True&amp;isModal=False</t>
  </si>
  <si>
    <t>GERENCIA ADMINISTRATIVA Y FINANCIERA - ALMACEN GENERAL</t>
  </si>
  <si>
    <t>CONTRATO PARA LA EJECUCIÓN DE OBRAS HIDRÁULICAS Y MUROS GAVIONES PARA EL PROYECTO " MEJORAMIENTO DE VIAS TERCIARIAS EN BOGOTÁ", DEL SISTEMA GENERAL DE REGALÍAS - SGR IDENTIFICADO CON CÓDIGO BPIN 2018000050020. GRUPO 1: (San Antonio I (K13+820-K6+910), Capitolio y Laguna verde.)</t>
  </si>
  <si>
    <t>GERENCIA ADMINISTRATIVA Y FINANCIERA - TALENTO HUMANO</t>
  </si>
  <si>
    <t>NOVAVENTA S.A.S</t>
  </si>
  <si>
    <t>REIMPODIESEL S.A.S</t>
  </si>
  <si>
    <t>UNION TEMPORAL AUTOLAMH</t>
  </si>
  <si>
    <t>AXA COLPATRIA SEGUROS S.A</t>
  </si>
  <si>
    <t>NEFOX S.A.S.</t>
  </si>
  <si>
    <t>ENTREGAR EN CALIDAD DE COMODATO MÁQUINAS DISPENSADORAS DE BEBIDAS CALIENTES, BEBIDAS FRÍAS Y SNACKS, INCLUYENDO EL SURTIDO DE LAS MISMAS POR SUS PROPIOS MEDIOS Y CON PLENA AUTONOMÍA TÉCNICA Y ADMINISTRATIVA EN LAS DIFERENTES SEDES DE LA UNIDAD ADMINISTRATIVA ESPECIAL DE REHABILITACIÓN Y MANTENIMIENTO VIAL - UAERMV</t>
  </si>
  <si>
    <t>PRESTAR EL SERVICIO DE MANTENIMIENTO PARA LA MAQUINARIA, VEHÍCULOS PESADOS, VEHÍCULOS LIVIANOS Y EQUIPO MENOR A CARGO DE LA UAERMV, A MONTO AGOTABLE, POR GRUPOS GRUPO 1: PRESTAR EL SERVICIO DE MANTENIMIENTO PARA LA MAQUINARIA Y EQUIPO MENOR A CARGO DE LA UAERMV, A MONTO AGOTABLE.</t>
  </si>
  <si>
    <t>PRESTAR EL SERVICIO DE MANTENIMIENTO PARA LA MAQUINARIA, VEHÍCULOS PESADOS, VEHÍCULOS LIVIANOS Y EQUIPO MENOR A CARGO DE LA UAERMV, A MONTO AGOTABLE, POR GRUPOS. GRUPO 2: PRESTAR EL SERVICIO DE MANTENIMIENTO PARA VEHÍCULOS PESADOS Y VEHÍCULOS LIVIANOS A CARGO DE LA UAERMV, A MONTO AGOTABLE.</t>
  </si>
  <si>
    <t>ADQUIRIR EL SEGURO OBLIGATORIO DE ACCIDENTES DE TRÁNSITO (SOAT) PARA LOS VEHÍCULOS A CARGO O BAJO LA CUSTODIA Y RESPONSABILIDAD DE LA UNIDAD ADMINISTRATIVA ESPECIAL DE REHABILITACIÓN Y MANTENIMIENTO VIAL</t>
  </si>
  <si>
    <t>PRESTAR EL SERVICIO DE REVISIÓN TÉCNICO MECÁNICA Y DE EMISIONES CONTAMINANTES PARA LOS VEHÍCULOS A CARGO DE LA UAERMV, A MONTO AGOTABLE.</t>
  </si>
  <si>
    <t>ARRENDAMIENTO DEL BIEN INMUEBLE PARA EL FUNCIONAMIENTO DE LA SEDE ADMINISTRATIVA DE LA UNIDAD ADMINISTRATIVA ESPECIAL DE REHABILITACIÓN Y MANTENIMIENTO VIAL (UAERMV), DOTADO Y ADECUADO DE CONFORMIDAD CON LOS ESTUDIOS PREVIOS, DOCUMENTOS DE VIABILIDAD TÉCNICA, Y LA OFERTA PRESENTADA POR EL CONTRATISTA A LA ENTIDAD</t>
  </si>
  <si>
    <t>https://community.secop.gov.co/Public/Tendering/OpportunityDetail/Index?noticeUID=CO1.NTC.6205617&amp;isFromPublicArea=True&amp;isModal=False</t>
  </si>
  <si>
    <t>https://community.secop.gov.co/Public/Tendering/OpportunityDetail/Index?noticeUID=CO1.NTC.6164938&amp;isFromPublicArea=True&amp;isModal=true&amp;asPopupView=true</t>
  </si>
  <si>
    <t>https://community.secop.gov.co/Public/Tendering/OpportunityDetail/Index?noticeUID=CO1.NTC.6164938&amp;isFromPublicArea=True&amp;isModal=False</t>
  </si>
  <si>
    <t>https://community.secop.gov.co/Public/Tendering/OpportunityDetail/Index?noticeUID=CO1.NTC.6579456&amp;isFromPublicArea=True&amp;isModal=False</t>
  </si>
  <si>
    <t>https://community.secop.gov.co/Public/Tendering/OpportunityDetail/Index?noticeUID=CO1.NTC.6813626&amp;isFromPublicArea=True&amp;isModal=true&amp;asPopupView=true</t>
  </si>
  <si>
    <t>https://community.secop.gov.co/Public/Tendering/OpportunityDetail/Index?noticeUID=CO1.NTC.2353461&amp;isFromPublicArea=True&amp;isModal=False</t>
  </si>
  <si>
    <t>UNIÓN TEMPORAL H &amp; C – 2024</t>
  </si>
  <si>
    <t>MIGUEL QUIJANO Y COMPAÑIA S A</t>
  </si>
  <si>
    <t>SANTIAGO VELEZ &amp; ASOCIADOS CORREDORES DE SEGUROS S.A</t>
  </si>
  <si>
    <t>ARRENDAMIENTO DE MAQUINARIA VEHICULOS Y EQUIPO MENOR INCLUYE OPERARIO COMBUSTIBLE Y MANTENIMIENTO PARA EL PROYECTO MEJORAMIENTO DE VIAS TERCIARIAS EN BOGOTA DEL SISTEMA GENERAL DE REGALIAS SGR IDENTIFICADO CON CÓDIGO BPIN 2018000050020</t>
  </si>
  <si>
    <t>CONTRATAR LOS SERVICIOS DE UNA SOCIEDAD CORREDORA DE SEGUROS LEGALMENTE ESTABLECIDA EN COLOMBIA, DEBIDAMENTE INSCRITA Y AUTORIZADA POR LA SUPERINTENDENCIA FINANCIERA DE COLOMBIA.</t>
  </si>
  <si>
    <t>https://community.secop.gov.co/Public/Tendering/OpportunityDetail/Index?noticeUID=CO1.NTC.6457608&amp;isFromPublicArea=True&amp;isModal=False</t>
  </si>
  <si>
    <t>https://community.secop.gov.co/Public/Tendering/OpportunityDetail/Index?noticeUID=CO1.NTC.7098362&amp;isFromPublicArea=True&amp;isModal=False</t>
  </si>
  <si>
    <t>SERVICIOS POSTALES NACIONALES S.A</t>
  </si>
  <si>
    <t>UNION TEMPORAL VIAJANDO POR COLOMBIA</t>
  </si>
  <si>
    <t>CAMERFIRMA COLOMBIA SAS</t>
  </si>
  <si>
    <t>UNIÓN TEMPORAL VIAL JI</t>
  </si>
  <si>
    <t>UNION TEMPORAL SERVIASEAMOS</t>
  </si>
  <si>
    <t>ORGANISMO NACIONAL DE ACREDITACION DE COLOMBIA - ONAC</t>
  </si>
  <si>
    <t>GERENCIA ADMINISTRATIVA Y FINANCIERA - GESTION DOCUMENTAL</t>
  </si>
  <si>
    <t>OFICINA DE TECNOLOGIAS DE LA INFORMACION</t>
  </si>
  <si>
    <t>COMUNICACIONES - DIRECCION GENERAL</t>
  </si>
  <si>
    <t>GERENCIA DE PRODUCCION</t>
  </si>
  <si>
    <t>CONTRATAR LOS SERVICIOS DE CORREO DEL OPERADOR POSTAL OFICIAL PARA LA UNIDAD ADMINISTRATIVA ESPECIAL DE REHABILITACIÓN Y MANTENIMIENTO VIAL.</t>
  </si>
  <si>
    <t>PRESTAR EL SERVICIO DE TRANSPORTE ESPECIAL TERRESTRE AUTOMOTOR DE PASAJEROS CON PLENA AUTONOMIA TECNICA Y ADMINISTRATIVA Y BAJO SU PROPIA RESPONSABILIDAD PARA EL PROYECTO "MEJORAMIENTO DE VIAS TERCIARIAS EN BOGOTÁ</t>
  </si>
  <si>
    <t>ADQUISICION DE CERTIFICADOS DE FIRMAS DIGITALES CON LAS CARACTERISTICAS TECNICAS REQUERIDAS PARA LA FIRMA DE DOCUMENTOS EN LA UAERMV</t>
  </si>
  <si>
    <t>PRESTAR EL SERVICIO DE VIGILANCIA Y SEGURIDAD INTEGRAL DE LOS BIENES, MAQUINARIA Y EQUIPO UBICADOS EN LOS FRENTES DE OBRA, DE PROPIEDAD DE LA UNIDAD ADMINISTRATIVA ESPECIAL DE REHABILITACION Y MANTENIMIENTO VIAL Y/O ARRENDADA</t>
  </si>
  <si>
    <t>CONTRATAR LA PRESTACIÓN DEL SERVICIO DE ASEO Y CAFETERÍA PARA LAS INSTALACIONES DE LA UNIDAD ADMINISTRATIVA ESPECIAL DE REHABILITACIÓN Y MANTENIMIENTO VIAL - UAERMV</t>
  </si>
  <si>
    <t>CONTRATAR EL SERVICIO DE EVALUACIÓN DE SEGUIMIENTO DE LA ACREDITACIÓN ANTE EL ORGANISMO NACIONAL DE ACREDITACIÓN DE COLOMBIA - ONAC, BAJO LOS REQUISITOS DE LA NORMA NTC-ISO/IEC 17025:2017 PARA EL LABORATORIO DE SUELOS, ASFALTOS Y PAVIMENTOS DE LA UAERMV</t>
  </si>
  <si>
    <t>https://operaciones.colombiacompra.gov.co/tienda-virtual-del-estado-colombiano/ordenes-compra/141678</t>
  </si>
  <si>
    <t>https://operaciones.colombiacompra.gov.co/tienda-virtual-del-estado-colombiano/ordenes-compra/142411</t>
  </si>
  <si>
    <t>https://community.secop.gov.co/Public/Tendering/OpportunityDetail/Index?noticeUID=CO1.NTC.7940468&amp;isFromPublicArea=True&amp;isModal=False</t>
  </si>
  <si>
    <t>https://community.secop.gov.co/Public/Tendering/OpportunityDetail/Index?noticeUID=CO1.NTC.7736897&amp;isFromPublicArea=True&amp;isModal=False</t>
  </si>
  <si>
    <t>https://operaciones.colombiacompra.gov.co/tienda-virtual-del-estado-colombiano/ordenes-compra/145200</t>
  </si>
  <si>
    <t>https://community.secop.gov.co/Public/Tendering/OpportunityDetail/Index?noticeUID=CO1.NTC.8076994&amp;isFromPublicArea=True&amp;isModal=False</t>
  </si>
  <si>
    <t>TRANSPORTES CSC SAS - EN REORGANIZACION</t>
  </si>
  <si>
    <t>COLOMBIANA DE INGENIERIA COMBI SAS</t>
  </si>
  <si>
    <t>UNIVERSIDAD MILITAR NUEVA GRANADA</t>
  </si>
  <si>
    <t>UT SOLUCIÓN FERRETERA PARA COLOMBIA</t>
  </si>
  <si>
    <t xml:space="preserve">COMERCIALIZADORA MAGNO SAS </t>
  </si>
  <si>
    <t>PC COM S.A</t>
  </si>
  <si>
    <t>FLT COMUNICACIONES S.A.S. - MASS MEDIOS</t>
  </si>
  <si>
    <t>VECTORS AND WASTE S.A.S</t>
  </si>
  <si>
    <t>HEINSOHN HUMAN GLOBAL SOLUTIONS S.A.S</t>
  </si>
  <si>
    <t>SERVICIOS Y SISTEMAS DE ARCHIVO E IMÁGENES SIA S.A.S</t>
  </si>
  <si>
    <t>LUIS ANGEL BARRERA OCHOA</t>
  </si>
  <si>
    <t>IRRIGACIONES ASFALTICAS M&amp;M COLOMBIA SAS SIGLA: IRAMCOL SAS</t>
  </si>
  <si>
    <t>TORMET AMBIENTE Y DESARROLLO SAS</t>
  </si>
  <si>
    <t>ECOMAS INGENIEROS SAS</t>
  </si>
  <si>
    <t>SERVIECOLOGICO S A S</t>
  </si>
  <si>
    <t>EVENTOS Y PRODUCCIONES SALOMON S.A.S.</t>
  </si>
  <si>
    <t>TAC SEGURIDAD LTDA</t>
  </si>
  <si>
    <t>SOPORTE Y CIA S.A.S</t>
  </si>
  <si>
    <t>SOCINTER S.A.S.</t>
  </si>
  <si>
    <t>REYVELT MEDICINA ESPECIALIZADA SAS,</t>
  </si>
  <si>
    <t>GRUPO EMPRESARIAL MACIAS SAS</t>
  </si>
  <si>
    <t>INSUMOS LORENA S.A.S</t>
  </si>
  <si>
    <t>ESTANTERÍAS DE COLOMBIA SAS</t>
  </si>
  <si>
    <t>CUIDA TU AMBIENTE Y SERVICIOS S.A.S</t>
  </si>
  <si>
    <t>COMPAÑÍA DE SEGUROS DE VIDA AURORA SA</t>
  </si>
  <si>
    <t>CONSORCIO INTER-SH</t>
  </si>
  <si>
    <t>CONVIL SOLUCIONES S.A.S.</t>
  </si>
  <si>
    <t>E I E ECHEVERRY INGENIERIA Y ENSAYOS S.A.S</t>
  </si>
  <si>
    <t>DOCUMENTS S.A.S</t>
  </si>
  <si>
    <t>CONTROLES EMPRESARIALES SAS</t>
  </si>
  <si>
    <t>CORREAGRO S.A,</t>
  </si>
  <si>
    <t>PEDRO JESUS BLANCO FORERO</t>
  </si>
  <si>
    <t>DISTRACOM S.A</t>
  </si>
  <si>
    <t>GESCOM SAS</t>
  </si>
  <si>
    <t>SERVIMEDIOS SAS</t>
  </si>
  <si>
    <t>SERVICIOS AMBIENTALES SAN MARCOS SAS</t>
  </si>
  <si>
    <t>SOLUCIONES INTEGRALES UNIÓN</t>
  </si>
  <si>
    <t>FERRECENTROS</t>
  </si>
  <si>
    <t>JOSE LUIS PEREZ RODRIGUEZ S.A.S</t>
  </si>
  <si>
    <t>GERENCIA ADMINISTRATIVA Y FINANCIERA - TESORERIA</t>
  </si>
  <si>
    <t>GERENCIA ADMINISTRATIVA Y FINANCIERA - RECURSOS FISICOS</t>
  </si>
  <si>
    <t>PRESTAR EL SERVICIO DE TRANSPORTE ESPECIAL TERRESTRE AUTOMOTOR DE PASAJEROS, CON PLENA AUTONOMÍA TÉCNICA Y ADMINISTRATIVA Y BAJO SU PROPIA RESPONSABILIDAD.</t>
  </si>
  <si>
    <t>ALQUILER DE UNIDADES SANITARIAS MIXTAS PARA LA SEDE DE PRODUCCIÓN Y LOS FRENTES DE OBRA URBANOS Y RURALES, RELACIONADOS CON LAS ACTIVIDADES DE REHABILITACIÓN Y MANTENIMIENTO DE VÍAS DE BOGOTÁ.</t>
  </si>
  <si>
    <t>SUMINISTRO DE ASFALTOS, EMULSIONES Y ADITIVOS PARA LA PRODUCCION DE MEZCLAS ASFALTICAS DE LA UAERMV</t>
  </si>
  <si>
    <t>SUMINISTRO DE CEMENTO GRIS DE USO GENERAL, CEMENTO TIPO ART Y ADITIVOS PARA CONCRETO.</t>
  </si>
  <si>
    <t>PRESTAR EL SERVICIO DE MONITOREO SATELITAL (GPS) Y ADQUISICION DE SENSORES PARA LOS VEHICULOS Y MAQUINARIA DE PROPIEDAD Y/O TENENCIA DE LA UAERMV</t>
  </si>
  <si>
    <t>PRESTACIÓN DE SERVICIOS EN EL DISEÑO Y EJECUCIÓN DE LAS ACTIVIDADES DE FORMACIÓN DE CONFORMIDAD CON EL PLAN INSTITUCIONAL CAPACITACIÓN (PIC) VIGENCIA 2025 DE LA UNIDAD ADMINISTRATIVA ESPECIAL DE REHABILITACIÓN Y MANTENIMIENTO VIAL - UAERMV</t>
  </si>
  <si>
    <t>SUMINISTRO DE MATERIALES DE CONSTRUCCIÓN Y FERRETERÍA PARA ADELANTAR LAS LABORES QUE REQUIERA LA UNIDAD ADMINISTRATIVA ESPECIAL DE REHABILITACIÓN Y MANTENIMIENTO VIAL</t>
  </si>
  <si>
    <t>ALQUILER DE UNIDADES SANITARIAS MIXTAS PARA CAMPAMENTOS Y FRENTES DE OBRA DEL PROYECTO MEJORAMIENTO VÍAS TERCIARIAS EN BOGOTÁ DEL SISTEMA GENERAL DE REGALIAS - SGR IDENTIFICADO CON CÓDIGO BPIN 2018000050020</t>
  </si>
  <si>
    <t>SUMINISTRO DE ELEMENTOS DE OFICINA Y PAPELERÍA PARA LA UNIDAD ADMINISTRATIVA ESPECIAL DE REHABILITACIÓN Y MANTENIMIENTO VIAL</t>
  </si>
  <si>
    <t>PRESTACIÓN DE SERVICIOS PARA EL APOYO LOGÍSTICO Y OPERATIVO CON EL FIN DE DAR CUMPLIMIENTO A LAS OBLIGACIONES A CARGO DE LA UNIDAD ADMINISTRATIVA ESPECIAL DE REHABILITACIÓN Y MANTENIMIENTO VIAL - UAERMV ESTABLECIDOS EN EL PLAN ANUAL DE ESTÍMULOS E INCENTIVOS VIGENCIA 2025, DESARROLLO DE ACTIVIDADES DE PROMOCIÓN Y PREVENCIÓN DE LA SALUD (SG-SST), DE LA CONVENCIÓN COLECTIVA SUSCRITA CON SINTRAUNIOBRAS Y DEMAS ACTIVIDADES TENDIENTES A FORTALECER LA CULTURA INSTITUCIONAL</t>
  </si>
  <si>
    <t>ALQUILER DE COMPUTADORES DE ACUERDO CON LA FICHA TÉCNICA PARA LA UAERMV.</t>
  </si>
  <si>
    <t>PRESTAR EL SERVICIO DE MONITOREO, CLASIFICACIÓN, ANÁLISIS Y SEGUIMIENTO DE LAS NOTICIAS Y EMISIONES DE LA UAERMV QUE SE PUBLICAN EN LOS MEDIOS DE COMUNICACIÓN</t>
  </si>
  <si>
    <t>PRESTACIÓN DEL SERVICIO PARA LA LIMPIEZA Y RECOLECCIÓN DE LODOS DE LAS TRAMPAS DE GRASA Y SEDIMENTADORES EN LAS SEDES OPERATIVAS Y DE POZO SÉPTICO EN LA SEDE DE PRODUCCIÓN.</t>
  </si>
  <si>
    <t>SUMINISTRO DE ELEMENTOS DE FERRETERÍA PARA EL PROYECTO "MEJORAMIENTO DE VÍAS TERCIARIAS DE BOGOTÁ" DEL SISTEMA GENERAL DE REGALÍAS - SGR IDENTIFICADO CON CÓDIGO BPIN 2018000050020</t>
  </si>
  <si>
    <t>CONTRATAR EL SOPORTE Y MANTENIMIENTO DEL SISTEMA DE TALENTO HUMANO (SIGEP) DE LA UAERMV.</t>
  </si>
  <si>
    <t>PRESTACIÓN DE SERVICIOS PARA LA ACTUALIZACIÓN Y FORTALECIMIENTO DE LA GESTIÓN DOCUMENTAL DE LA ENTIDAD, EN CUMPLIMIENTO DE LA NORMATIVIDAD ARCHIVÍSTICA VIGENTE</t>
  </si>
  <si>
    <t>SUMINISTRO DE MATERIAL VEGETAL Y MATERIALES COMPLEMENTARIOS PARA SIEMBRA, MANTENIMIENTO DE ÁRBOLES Y JARDINERÍA PARA LAS SEDES DE LA ENTIDAD.</t>
  </si>
  <si>
    <t>SUMINISTRO DE EMULSIONES ASFÁLTICAS PARA EL PROYECTO "MEJORAMIENTO DE VIAS TERCIARIAS EN BOGOTÁ" DEL SISTEMA GENERAL DE REGALÍAS - SGR IDENTIFICADO CON CÓDIGO BPIN 2018000050020</t>
  </si>
  <si>
    <t>SUMINISTRO DE COMBUSTIBLE PARA VEHÍCULOS, MAQUINARIA Y EQUIPOS DE PROPIEDAD O A CARGO DE LA UAERMV</t>
  </si>
  <si>
    <t>REALIZAR MUESTREOS ISOCINÉTICOS PARA LAS FUENTES DE EMISIÓN FIJAS PRESENTES EN LA SEDE DE PRODUCCIÓN DE LA ENTIDAD.</t>
  </si>
  <si>
    <t>PRESTACIÓN DE SERVICIOS DE CAMPAÑA DE MONITOREO PARA LA CALIDAD DEL AIRE PARA MEDICIÓN DE PM10 Y PM2.5 EN SEDES DE LA ENTIDAD</t>
  </si>
  <si>
    <t>PRESTACIÓN DE SERVICIOS PARA LA GESTIÓN EXTERNA DE RESIDUOS PELIGROSOS, ESPECIALES Y HOSPITALARIOS GENERADOS EN LA ENTIDAD</t>
  </si>
  <si>
    <t>PRESTAR SERVICIOS COMO OPERADOR LOGÍSTICO A PRECIOS UNITARIOS PARA LA ORGANIZACIÓN, ADMINISTRACIÓN Y EJECUCIÓN DE EVENTOS PARA EL CUMPLIMIENTO DE LAS OBLIGACIONES MISIONALES, INTERACCIÓN CON LA CIUDADANÍA, ORGANIZACIONES COMUNITARIAS Y DEMÁS ACTORES QUE SE CONSIDEREN NECESARIOS EN EL MARCO DE LAS COMPETENCIAS LEGALES Y LOS PROYECTOS DE INVERSIÓN 8095 Y 8208 DE LA UAERMV.</t>
  </si>
  <si>
    <t>CONTRATAR EL SOPORTE Y MANTENIMIENTO DEL SISTEMA DE GESTIÓN DE MANTENIMIENTO DE ACTIVOS (INFOMANTE) DE LA UAERMV.</t>
  </si>
  <si>
    <t>IMPLEMENTACIÓN DE SEÑALIZACIÓN HORIZONTAL EN LOS SEGMENTOS VIALES INTERVENIDOS EN DESARROLLO DE LAS ACTIVIDADES REALIZADAS POR LA UNIDAD ADMINISTRATIVA ESPECIAL DE REHABILITACIÓN Y MANTENIMIENTO VIAL - UAERMV</t>
  </si>
  <si>
    <t>PRESTACIÓN DE SERVICIOS PARA LA REALIZACIÓN DE EXÁMENES MÉDICOS Y VACUNACIÓN A LOS COLABORADORES DE LA UAERMV EN CUMPLIMIENTO DE LA NORMATIVIDAD VIGENTE.</t>
  </si>
  <si>
    <t>ADQUISICIÓN DE CARPAS PARA RESGUARDO DE ELEMENTOS DE LOS TRABAJADORES Y EQUIPO MENOR, PARA LOS FRENTES DE OBRA URBANOS Y RURALES RELACIONADOS CON LAS ACTIVIDADES DE REHABILITACION Y MANTENIMIENTO DE VÍAS DE BOGOTÁ QUE REALIZA LA UAERMV.</t>
  </si>
  <si>
    <t>ADQUISICIÓN DE SEÑALIZACIÓN INFORMATIVA, DE EMERGENCIAS Y DE SEGURIDAD PARA LAS SEDES DE LA UAERMV Y FRENTES DE OBRA.</t>
  </si>
  <si>
    <t>SUMINISTRO E INSTALACIÓN DE ESTANTERIAS Y ESTIBAS NECESARIA PARA EL ADECUADO ALMACENAMIENTO, CUSTODIA Y ORGANIZACION DE LOS BIENES E INSUMOS REQUERIDOS POR LA UNIDAD ADMINISTRATIVA ESPECIAL DE REHABILITACIÓN Y MANTENIMIENTO VIAL - UAERMV.</t>
  </si>
  <si>
    <t>PRESTAR EL SERVICIO DE FUMIGACIÓN, CONTROL DE VECTORES, PLAGAS Y ROEDORES EN LAS SEDES DE LA UAERMV, INCLUYENDO NEBULIZACIÓN Y DESINFECCIÓN AMBIENTAL DE LOS ARCHIVOS.</t>
  </si>
  <si>
    <t>ADQUIRIR A TRAVÉS DE LA BOLSA MERCANTIL DE COLOMBIA S.A (BMC): ARRENDAMIENTO DE MAQUINARIA, VEHÍCULOS PESADOS CON SUS OPERARIOS Y COMBUSTIBLE, PARA LAS INTERVENCIONES DE LA UAERMV</t>
  </si>
  <si>
    <t>CONTRATAR LAS PÓLIZAS DE SEGUROS CON EL FIN DE AMPARAR LAS PERSONAS, BIENES MUEBLES E INMUEBLES, VEHICULOS, SEGURO OBLIGATORIO DE ACCIDENTES DE TRANSITO, PÓLIZAS DE VIDA Y RESPONSABILIDAD CIVIL DE SERVIDORES PÚBLICOS E INTERESES PATRIMONIALES DE PROPIEDAD DE LA UNIDAD ADMINISTRATIVA ESPECIAL DE REHABILITACIÓN Y MANTENIMIENTO VIAL, Y DE AQUELLOS POR LOS CUALES SEA O LLEGARE A SER LEGALMENTE RESPONSABLE DENTRO Y FUERA DEL TERRITORIO NACIONAL - GRUPO I</t>
  </si>
  <si>
    <t>CONTRATAR LAS PÓLIZAS DE SEGUROS CON EL FIN DE AMPARAR LAS PERSONAS, BIENES MUEBLES E INMUEBLES, VEHICULOS, SEGURO OBLIGATORIO DE ACCIDENTES DE TRANSITO, PÓLIZAS DE VIDA Y RESPONSABILIDAD CIVIL DE SERVIDORES PÚBLICOS E INTERESES PATRIMONIALES DE PROPIEDAD DE LA UNIDAD ADMINISTRATIVA ESPECIAL DE REHABILITACIÓN Y MANTENIMIENTO VIAL, Y DE AQUELLOS POR LOS CUALES SEA O LLEGARE A SER LEGALMENTE RESPONSABLE DENTRO Y FUERA DEL TERRITORIO NACIONAL - GRUPO III</t>
  </si>
  <si>
    <t>INTERVENTORÍA TÉCNICA, ADMINISTRATIVA, FINANCIERA, CONTABLE, Y JURÍDICA AL CONTRATO CUYO OBJETO CONSISTE EN IMPLEMENTACIÓN DE SEÑALIZACIÓN HORIZONTAL EN LOS SEGMENTOS VIALES INTERVENIDOS EN DESARROLLO DE LAS ACTIVIDADES REALIZADAS POR LA UNIDAD ADMINISTRATIVA ESPECIAL DE REHABILITACIÓN Y MANTENIMIENTO VIAL UAERMV</t>
  </si>
  <si>
    <t>ADQUISICIÓN DE ELEMENTOS DE PROTECCIÓN PERSONAL, EQUIPOS DE PROTECCIÓN CONTRA CAÍDAS Y ELEMENTOS CONTRA EL RIESGO QUIMICO PARA EL CONTROL EN EL INDIVIDUO DE LOS PELIGROS ASOCIADOS A LAS ACTIVIDADES MISIONALES Y DE APOYO DE LA UNIDAD ADMINISTRATIVA ESPECIAL DE REHABILITACION Y MANTENIMIENTO VIAL - UAERMV</t>
  </si>
  <si>
    <t>ALQUILER DE FOTOCOPIADORAS MULTIFUNCIONALES (FOTOCOPIADO, IMPRESIÓN Y ESCÁNER) DE ACUERDO CON LA FICHA TÉCNICA PARA LA UAERMV.</t>
  </si>
  <si>
    <t>PRESTAR EL SERVICIO DE MANTENIMIENTO PREVENTIVO, CORRECTIVO, VERIFICACIONES Y CALIBRACIÓN DE LOS EQUIPOS DEL LABORATORIO DE SUELOS, ASFALTOS Y PAVIMENTOS DE LA UAERMV.</t>
  </si>
  <si>
    <t>SUMINISTRO DE MATERIALES PÉTREOS PARA LA EJECUCIÓN DE LAS INTERVENCIONES EN EL PROYECTO “MEJORAMIENTO DE VÍAS TERCIARIAS EN BOGOTÁ" DEL SISTEMA GENERAL DE REGALÍAS - SGR IDENTIFICADO CON CÓDIGO BPIN 2018000050020</t>
  </si>
  <si>
    <t>PRESTACIÓN DE SERVICIOS INTEGRALES DE SOLUCIONES DE CONECTIVIDAD PARA LA UNIDAD ADMINISTRATIVA ESPECIAL DE REHABILITACIÓN Y MANTENIMIENTO VIAL.</t>
  </si>
  <si>
    <t>SUMINISTRO DE EQUIPOS, ELEMENTOS E INSUMOS PARA EL LABORATORIO DE SUELOS, ASFALTOS Y PAVIMENTOS DE LA UAERMV.</t>
  </si>
  <si>
    <t>PRESTAR EL SERVICIO DE ENSAYOS DE LABORATORIO A LOS MATERIALES PETREOS, ASFALTICOS, CEMENTO Y PAVIMENTOS, PARA EL DESARROLLO DE LAS ACTIVIDADES DE LA UNIDAD ADMINISTRATIVA ESPECIAL DE REHABILITACIÓN Y MANTENIMIENTO VIAL.</t>
  </si>
  <si>
    <t>ADQUISICION DE ELEMENTOS DE SEÑALIZACION VIAL DE OBRA, PARA IMPLEMENTAR EN LAS INTERVENCIONES A CARGO DE LA UNIDAD ADMINISTRATIVA ESPECIAL DE REHABILITACION Y MANTENIMIENTO VIAL.</t>
  </si>
  <si>
    <t>PRESTACION DE SERVICIOS PARA TRASLADO, ALMACENAJE, CUSTODIA Y ESPACIOS DESTINADOS PARA LA ADMINISTRACION DEL ARCHIVO CENTRAL DE LA UNIDAD ADMINISTRATIVA ESPECIAL DE REHABILITACION Y MANTENIMIENTO VIAL - UAERMV</t>
  </si>
  <si>
    <t>ADQUISICIÓN Y RENOVACIÓN DE LICENCIAS DE OFIMÁTICA MICROSOFT 365 INCLUYENDO LICENCIAS PARA ESCRITORIOS VIRTUALES, HERRAMIENTAS DE COLABORACIÓN Y PROJECT (CORREO, ONEDRIVE Y SHAREPOINT) DE LA UAERMV.</t>
  </si>
  <si>
    <t>PRESTAR EL SERVICIO DE VIGILANCIA Y SEGURIDAD PRIVADA INTEGRAL A LAS SEDES DE LA UNIDAD ADMINISTRATIVA ESPECIAL DE REHABILITACIÓN Y MANTENIMIENTO VIAL - UAERMV Y LAS UNIDADES DE INTERVENCIÓN ZONAL, ASÍ COMO DE LOS BIENES MUEBLES E INMUEBLES DE LOS QUE LEGALMENTE SEA RESPONSABLE.</t>
  </si>
  <si>
    <t>CONTRATAR POR EL SISTEMA DE PRECIOS UNITARIOS, LA COMPRA DE LOS ELEMENTOS DE DOTACIÓN PARA LOS TRABAJADORES OFICIALES DE LA UNIDAD ADMINISTRATIVA ESPECIAL DE REHABILITACIÓN Y MANTENIMIENTO VIAL - UAERMV. GRUPO II</t>
  </si>
  <si>
    <t>SUMINISTRO DE COMBUSTIBLE DIESEL PARA LAS PLANTAS DE PRODUCCIÓN DE MEZCLA ASFALTICA EN CALIENTE DE PROPIEDAD DE LA UAERMV</t>
  </si>
  <si>
    <t>CONTRATAR POR EL SISTEMA DE PRECIOS UNITARIOS, LA COMPRA DE LOS ELEMENTOS DE DOTACIÓN PARA LOS TRABAJADORES OFICIALES DE LA UNIDAD ADMINISTRATIVA ESPECIAL DE REHABILITACIÓN Y MANTENIMIENTO VIAL - UAERMV. GRUPO I</t>
  </si>
  <si>
    <t>PRESTAR EL SERVICIO DE ELABORACIÓN E IMPLEMENTACIÓN DE UNA ESTRATEGIA DE PLAN DE MEDIOS PARA LA PROMOCIÓN Y DIVULGACIÓN DE LAS ACTIVIDADES, PROGRAMAS Y SERVICIOS DE LA UAERMV EN DIFERENTES MEDIOS DE COMUNICACIÓN TRADICIONAL Y DIGITAL.</t>
  </si>
  <si>
    <t>SUMINISTRO DE GUADUA, MADERAS, MATERIAL VEGETAL, SEMILLAS Y OTROS PARA LA EJECUCIÓN Y MANTENIMIENTO DE OBRAS DE BIOINGENIERÍA O INGENIERÍA VERDE, EN EL DESARROLLO DE LAS ACTIVIDADES DE REHABILITACIÓN Y MANTENIMIENTO DE LAS VÍAS DE BOGOTÁ.</t>
  </si>
  <si>
    <t>SUMINISTRO DE CEMENTO GRIS PORTLAND TIPO I -UG PARA EL PROYECTO "MEJORAMIENTO DE VÍAS TERCIARIAS EN BOGOTÁ” DEL SISTEMA GENERAL DE REGALÍAS - SGR IDENTIFICADO CON CÓDIGO BPIN 2018000050020.</t>
  </si>
  <si>
    <t>ADQUISICIÓN MEDIANTE GRANDES SUPERFICIES DE ELECTRODOMÉSTICOS, MOBILIARIO Y DOTACIÓN NECESARIOS PARA LA SEDE DE PRODUCCIÓN DE PROPIEDAD DE LA UNIDAD ADMINISTRATIVA ESPECIAL DE REHABILITACIÓN Y MANTENIMIENTO VIAL</t>
  </si>
  <si>
    <t>PRESTAR EL SERVICIO DE AUDITORIA INTERNA EN LA NORMA NTC ISO/IEC 17025:2017 PARA MANTENER LA ACREDITACION DEL LABORATORIO DE SUELOS, ASFALTOS Y PAVIMENTOS DE LA UAERMV</t>
  </si>
  <si>
    <t>ARRENDAMIENTO INTEGRAL DE UN INMUEBLE CON ÁREAS FUNCIONALES QUE INCLUYE MANTENIMIENTO PREVENTIVO Y CORRECTIVO PARA EL FUNCIONAMIENTO DE LA SEDE OPERATIVA DE LA UNIDAD ADMINISTRATIVA ESPECIAL DE REHABILITACIÓN Y MANTENIMIENTO VIAL (UAERMV), DE CONFORMIDAD CON LOS DOCUMENTOS TÉCNICOS, UBANISTICOS Y JURÍDICOS DEL PROCESO.</t>
  </si>
  <si>
    <t>https://operaciones.colombiacompra.gov.co/tienda-virtual-del-estado-colombiano/ordenes-compra/145258</t>
  </si>
  <si>
    <t>https://community.secop.gov.co/Public/Tendering/OpportunityDetail/Index?noticeUID=CO1.NTC.7833127&amp;isFromPublicArea=True&amp;isModal=False</t>
  </si>
  <si>
    <t>https://operaciones.colombiacompra.gov.co/tienda-virtual-del-estado-colombiano/ordenes-compra/145907</t>
  </si>
  <si>
    <t>https://operaciones.colombiacompra.gov.co/tienda-virtual-del-estado-colombiano/ordenes-compra/145929</t>
  </si>
  <si>
    <t>https://community.secop.gov.co/Public/Tendering/OpportunityDetail/Index?noticeUID=CO1.NTC.7978956&amp;isFromPublicArea=True&amp;isModal=False</t>
  </si>
  <si>
    <t>https://community.secop.gov.co/Public/Tendering/OpportunityDetail/Index?noticeUID=CO1.NTC.8142667&amp;isFromPublicArea=True&amp;isModal=False</t>
  </si>
  <si>
    <t>https://operaciones.colombiacompra.gov.co/tienda-virtual-del-estado-colombiano/ordenes-compra/146224</t>
  </si>
  <si>
    <t>https://community.secop.gov.co/Public/Tendering/OpportunityDetail/Index?noticeUID=CO1.NTC.8062655&amp;isFromPublicArea=True&amp;isModal=False</t>
  </si>
  <si>
    <t>https://community.secop.gov.co/Public/Tendering/OpportunityDetail/Index?noticeUID=CO1.NTC.8055760&amp;isFromPublicArea=True&amp;isModal=False</t>
  </si>
  <si>
    <t>https://community.secop.gov.co/Public/Tendering/OpportunityDetail/Index?noticeUID=CO1.NTC.8180493&amp;isFromPublicArea=True&amp;isModal=False</t>
  </si>
  <si>
    <t>https://operaciones.colombiacompra.gov.co/tienda-virtual-del-estado-colombiano/ordenes-compra/146533</t>
  </si>
  <si>
    <t>https://community.secop.gov.co/Public/Tendering/OpportunityDetail/Index?noticeUID=CO1.NTC.8141205&amp;isFromPublicArea=True&amp;isModal=False</t>
  </si>
  <si>
    <t>https://community.secop.gov.co/Public/Tendering/OpportunityDetail/Index?noticeUID=CO1.NTC.8142750&amp;isFromPublicArea=True&amp;isModal=False</t>
  </si>
  <si>
    <t>https://operaciones.colombiacompra.gov.co/tienda-virtual-del-estado-colombiano/ordenes-compra/146817</t>
  </si>
  <si>
    <t>https://community.secop.gov.co/Public/Tendering/OpportunityDetail/Index?noticeUID=CO1.NTC.8232819&amp;isFromPublicArea=True&amp;isModal=False</t>
  </si>
  <si>
    <t>https://community.secop.gov.co/Public/Tendering/OpportunityDetail/Index?noticeUID=CO1.NTC.8089161&amp;isFromPublicArea=True&amp;isModal=False</t>
  </si>
  <si>
    <t>https://community.secop.gov.co/Public/Tendering/OpportunityDetail/Index?noticeUID=CO1.NTC.8143209&amp;isFromPublicArea=True&amp;isModal=False</t>
  </si>
  <si>
    <t>https://community.secop.gov.co/Public/Tendering/OpportunityDetail/Index?noticeUID=CO1.NTC.8137511&amp;isFromPublicArea=True&amp;isModal=False</t>
  </si>
  <si>
    <t>https://operaciones.colombiacompra.gov.co/tienda-virtual-del-estado-colombiano/ordenes-compra/147611</t>
  </si>
  <si>
    <t>https://operaciones.colombiacompra.gov.co/tienda-virtual-del-estado-colombiano/ordenes-compra/147815</t>
  </si>
  <si>
    <t>http://operaciones.colombiacompra.gov.co/tienda-virtual-del-estado-colombiano/ordenes-compra/148189</t>
  </si>
  <si>
    <t>https://community.secop.gov.co/Public/Tendering/OpportunityDetail/Index?noticeUID=CO1.NTC.8346130&amp;isFromPublicArea=True&amp;isModal=False</t>
  </si>
  <si>
    <t>https://community.secop.gov.co/Public/Tendering/OpportunityDetail/Index?noticeUID=CO1.NTC.8351907&amp;isFromPublicArea=True&amp;isModal=False</t>
  </si>
  <si>
    <t>https://community.secop.gov.co/Public/Tendering/OpportunityDetail/Index?noticeUID=CO1.NTC.8352650&amp;isFromPublicArea=True&amp;isModal=False</t>
  </si>
  <si>
    <t>https://community.secop.gov.co/Public/Tendering/OpportunityDetail/Index?noticeUID=CO1.NTC.8315762&amp;isFromPublicArea=True&amp;isModal=False</t>
  </si>
  <si>
    <t>https://community.secop.gov.co/Public/Tendering/OpportunityDetail/Index?noticeUID=CO1.NTC.8388769&amp;isFromPublicArea=True&amp;isModal=False</t>
  </si>
  <si>
    <t>https://community.secop.gov.co/Public/Tendering/OpportunityDetail/Index?noticeUID=CO1.NTC.8397478&amp;isFromPublicArea=True&amp;isModal=False</t>
  </si>
  <si>
    <t>https://community.secop.gov.co/Public/Tendering/OpportunityDetail/Index?noticeUID=CO1.NTC.8526802&amp;isFromPublicArea=True&amp;isModal=False</t>
  </si>
  <si>
    <t>https://community.secop.gov.co/Public/Tendering/OpportunityDetail/Index?noticeUID=CO1.NTC.8144126&amp;isFromPublicArea=True&amp;isModal=False</t>
  </si>
  <si>
    <t>https://community.secop.gov.co/Public/Tendering/OpportunityDetail/Index?noticeUID=CO1.NTC.8471987&amp;isFromPublicArea=True&amp;isModal=False</t>
  </si>
  <si>
    <t>https://community.secop.gov.co/Public/Tendering/OpportunityDetail/Index?noticeUID=CO1.NTC.8521141&amp;isFromPublicArea=True&amp;isModal=False</t>
  </si>
  <si>
    <t>https://community.secop.gov.co/Public/Tendering/OpportunityDetail/Index?noticeUID=CO1.NTC.8521421&amp;isFromPublicArea=True&amp;isModal=False</t>
  </si>
  <si>
    <t>https://community.secop.gov.co/Public/Tendering/OpportunityDetail/Index?noticeUID=CO1.NTC.8528129&amp;isFromPublicArea=True&amp;isModal=False</t>
  </si>
  <si>
    <t>https://community.secop.gov.co/Public/Tendering/OpportunityDetail/Index?noticeUID=CO1.NTC.8527792&amp;isFromPublicArea=True&amp;isModal=False</t>
  </si>
  <si>
    <t>https://community.secop.gov.co/Public/Tendering/OpportunityDetail/Index?noticeUID=CO1.NTC.8703365&amp;isFromPublicArea=True&amp;isModal=False</t>
  </si>
  <si>
    <t>https://community.secop.gov.co/Public/Tendering/OpportunityDetail/Index?noticeUID=CO1.NTC.8353073&amp;isFromPublicArea=True&amp;isModal=False</t>
  </si>
  <si>
    <t>https://community.secop.gov.co/Public/Tendering/OpportunityDetail/Index?noticeUID=CO1.NTC.8210423&amp;isFromPublicArea=True&amp;isModal=False</t>
  </si>
  <si>
    <t>https://community.secop.gov.co/Public/Tendering/OpportunityDetail/Index?noticeUID=CO1.NTC.8458647&amp;isFromPublicArea=True&amp;isModal=False</t>
  </si>
  <si>
    <t>https://community.secop.gov.co/Public/Tendering/OpportunityDetail/Index?noticeUID=CO1.NTC.8665832&amp;isFromPublicArea=True&amp;isModal=False</t>
  </si>
  <si>
    <t>https://community.secop.gov.co/Public/Tendering/OpportunityDetail/Index?noticeUID=CO1.NTC.8638998&amp;isFromPublicArea=True&amp;isModal=False</t>
  </si>
  <si>
    <t>https://operaciones.colombiacompra.gov.co/tienda-virtual-del-estado-colombiano/ordenes-compra/151839</t>
  </si>
  <si>
    <t>https://community.secop.gov.co/Public/Tendering/OpportunityDetail/Index?noticeUID=CO1.NTC.8801548&amp;isFromPublicArea=True&amp;isModal=False</t>
  </si>
  <si>
    <t>https://community.secop.gov.co/Public/Tendering/OpportunityDetail/Index?noticeUID=CO1.NTC.8609366&amp;isFromPublicArea=True&amp;isModal=False</t>
  </si>
  <si>
    <t>https://community.secop.gov.co/Public/Tendering/OpportunityDetail/Index?noticeUID=CO1.NTC.8609358&amp;isFromPublicArea=True&amp;isModal=False</t>
  </si>
  <si>
    <t>https://operaciones.colombiacompra.gov.co/tienda-virtual-del-estado-colombiano/ordenes-compra/152657</t>
  </si>
  <si>
    <t>https://community.secop.gov.co/Public/Tendering/OpportunityDetail/Index?noticeUID=CO1.NTC.8658342&amp;isFromPublicArea=True&amp;isModal=False</t>
  </si>
  <si>
    <t>https://operaciones.colombiacompra.gov.co/tienda-virtual-del-estado-colombiano/ordenes-compra/152748</t>
  </si>
  <si>
    <t>https://community.secop.gov.co/Public/Tendering/OpportunityDetail/Index?noticeUID=CO1.NTC.8888576&amp;isFromPublicArea=True&amp;isModal=False</t>
  </si>
  <si>
    <t>https://community.secop.gov.co/Public/Tendering/OpportunityDetail/Index?noticeUID=CO1.NTC.8594864&amp;isFromPublicArea=True&amp;isModal=False</t>
  </si>
  <si>
    <t>https://operaciones.colombiacompra.gov.co/tienda-virtual-del-estado-colombiano/ordenes-compra/152992</t>
  </si>
  <si>
    <t>https://community.secop.gov.co/Public/Tendering/ContractNoticePhases/View?PPI=CO1.PPI.41794467&amp;isFromPublicArea=True&amp;isModal=False</t>
  </si>
  <si>
    <t>https://community.secop.gov.co/Public/Tendering/OpportunityDetail/Index?noticeUID=CO1.NTC.8743367&amp;isFromPublicArea=True&amp;isModal=False</t>
  </si>
  <si>
    <t>https://operaciones.colombiacompra.gov.co/tienda-virtual-del-estado-colombiano/ordenes-compra/153582</t>
  </si>
  <si>
    <t>https://operaciones.colombiacompra.gov.co/tienda-virtual-del-estado-colombiano/ordenes-compra/154903</t>
  </si>
  <si>
    <t>https://community.secop.gov.co/Public/Tendering/OpportunityDetail/Index?noticeUID=CO1.NTC.9030328&amp;isFromPublicArea=True&amp;isModal=False</t>
  </si>
  <si>
    <t>https://community.secop.gov.co/Public/Tendering/OpportunityDetail/Index?noticeUID=CO1.NTC.9214868&amp;isFromPublicArea=True&amp;isModal=False</t>
  </si>
  <si>
    <t>LISDAIRA ROJAS GAMBA</t>
  </si>
  <si>
    <t>PAOLA GISELLA CHACON HERNANDEZ</t>
  </si>
  <si>
    <t>PAULA CAMILA CAMARGO VARGAS</t>
  </si>
  <si>
    <t>LIZETH ANDREA MARTINEZ HERRERA</t>
  </si>
  <si>
    <t>JORGE ENRIQUE PEREZ PARDO</t>
  </si>
  <si>
    <t>LEIDY YAZMIN PARDO REYES</t>
  </si>
  <si>
    <t>SANDRA PATRICIA GAITAN FAJARDO</t>
  </si>
  <si>
    <t>JOHANNA ALEJANDRA MERCHAN GARZON</t>
  </si>
  <si>
    <t>JENNY ANDREA AUSIQUE PEDROZA</t>
  </si>
  <si>
    <t>JORGE ANDRES GONZALEZ PEÑUELA</t>
  </si>
  <si>
    <t>MARTHA LEON SANCHEZ</t>
  </si>
  <si>
    <t>JULIO CESAR GUAPACHA OSORIO</t>
  </si>
  <si>
    <t>DANIEL STIVEN FRANCO LOPEZ</t>
  </si>
  <si>
    <t>SASHA ANA MARIA VIDAL GRANADOS</t>
  </si>
  <si>
    <t>FLOR ANGELA MORENO PAEZ</t>
  </si>
  <si>
    <t>JUAN PABLO OSPINA PUERTA</t>
  </si>
  <si>
    <t>DIEGO ALEJANDRO TABARES GOMEZ</t>
  </si>
  <si>
    <t>JOHANNA PATRICIA ROJAS TORRES</t>
  </si>
  <si>
    <t>OSCAR ALEJANDRO SILVA ZARATE</t>
  </si>
  <si>
    <t>ANETH MICHELL MOLINARES ARDILA</t>
  </si>
  <si>
    <t>JULIAN ANDRES CHARRY ARIZA</t>
  </si>
  <si>
    <t>ANGEL LEONARDO JEREZ CARVAJAL</t>
  </si>
  <si>
    <t>JULIAN SAMUEL LOZANO MUÑOZ</t>
  </si>
  <si>
    <t>NORMA ELENA GONZALEZ HERNANDEZ</t>
  </si>
  <si>
    <t xml:space="preserve">MAYERLING CLAVIJO DURAN </t>
  </si>
  <si>
    <t>JULY ANDREA TORRES BURGOS
CEDIDO A:
DORA INES LAMILLA VARGAS</t>
  </si>
  <si>
    <t>CAROL DAYANA FRANCO CHACON</t>
  </si>
  <si>
    <t>ADRIANA PATRICIA ROMERO IZQUIERDO</t>
  </si>
  <si>
    <t>GINA MERCEDES GARCIA MONTIEL</t>
  </si>
  <si>
    <t>KATHERIN SAAVEDRA VARGAS</t>
  </si>
  <si>
    <t>JENNIFER MARULANDA ORTIZ</t>
  </si>
  <si>
    <t>JULIO CESAR MENDOZA JIMENEZ</t>
  </si>
  <si>
    <t>JULIAN DAVID HERRERA SANDOVAL</t>
  </si>
  <si>
    <t>WILSON TOMAS SANCHEZ GOMEZ</t>
  </si>
  <si>
    <t>CINTHYA MABEL CASTAÑEDA MANCERA</t>
  </si>
  <si>
    <t>CESAR IVAN DIAZ ABRIL</t>
  </si>
  <si>
    <t>JUAN CAMILO VAQUIRO COLLAZOS</t>
  </si>
  <si>
    <t>JEIMY JOHANNA ARIAS VASQUEZ</t>
  </si>
  <si>
    <t>OSCAR FERNANDO SAAVEDRA CORREDOR</t>
  </si>
  <si>
    <t>EDWIN ALEXANDER RIOS MARTINEZ</t>
  </si>
  <si>
    <t>DAVID LEONARDO GARCIA MENDEZ
CEDIDO A:
FLOR MYRIAM MORA BAQUERO</t>
  </si>
  <si>
    <t>LUZ ADRIANA FRANCO GARCIA</t>
  </si>
  <si>
    <t>JOSE OMAR ORTIZ PERALTA</t>
  </si>
  <si>
    <t>ANA VICTORIA BAUTISTA CHOLES</t>
  </si>
  <si>
    <t>YUDITH PEÑA DURAN</t>
  </si>
  <si>
    <t>HELVER PEÑUELA SUAN</t>
  </si>
  <si>
    <t>DANIELA FERNANDA RODRIGUEZ VALENCIA</t>
  </si>
  <si>
    <t>STEFANY OSPINO CUELLAR</t>
  </si>
  <si>
    <t>MIREYA SALCEDO CAMELO</t>
  </si>
  <si>
    <t>ERIKA VIVIANA ORTIZ RODRIGUEZ</t>
  </si>
  <si>
    <t>EDWIN LEONARDO CASTAÑEDA ROBAYO</t>
  </si>
  <si>
    <t>JUAN PABLO MONROY</t>
  </si>
  <si>
    <t>JOSE DAVID MELGAREJO ARIAS</t>
  </si>
  <si>
    <t>JUAN SEBASTIAN LOPEZ RUIZ</t>
  </si>
  <si>
    <t>MARIA MAGDALENA MADRID OROZCO</t>
  </si>
  <si>
    <t>ANA JOSEFA CARREÑO PEREZ</t>
  </si>
  <si>
    <t>JUAN SEBASTIAN DE LA ROSA AMARANTO
CEDIDO A:
YEBRAIL FERNANDO VARGAS BAYONA</t>
  </si>
  <si>
    <t>LEONARDO GONZALEZ HERNANDEZ
CEDIDO A:
MIGUEL ANGEL MOLANO RODRIGUEZ</t>
  </si>
  <si>
    <t>AMANDA ROCIO SABOGAL CUBILLOS</t>
  </si>
  <si>
    <t>NILTON JAIR BULLA PRIETO</t>
  </si>
  <si>
    <t>JENIFFER GARCIA AVILA</t>
  </si>
  <si>
    <t>AURA XIMENA VARGAS VELANDIA</t>
  </si>
  <si>
    <t>DARWIN IVAN RODRIGUEZ GARCIA
CEDIDO A:
MARLON SIMON ORTEGA ORDOSGOITIA
CEDIDO A:
MARÍA ÁNGEL GONZÁLEZ ROIS</t>
  </si>
  <si>
    <t>ANDRES GILBERTO VARGAS TRUJILLO</t>
  </si>
  <si>
    <t>CAROLINA CAÑON RODRIGUEZ</t>
  </si>
  <si>
    <t>ANGIE PATRICIA ORTIZ CHAMORRO</t>
  </si>
  <si>
    <t>JOSE SILVINO GONZALEZ VASQUEZ</t>
  </si>
  <si>
    <t>MARY LUZ MORA TORRES</t>
  </si>
  <si>
    <t>BRISSA MILENA GONZÁLEZ BARRETO
CEDIDO A:
JAVIER NORBERTO FORERO ROJAS
CEDIDO A:
YULIETH JIMENA RAMIREZ CRUZ</t>
  </si>
  <si>
    <t>DIANA CAROLINA FUQUENE SANTANA</t>
  </si>
  <si>
    <t>EDSON ROSAS</t>
  </si>
  <si>
    <t>NESTOR DAVID CARRASCAL MORENO</t>
  </si>
  <si>
    <t>LAID SILVANA SAURITH CONTRERAS</t>
  </si>
  <si>
    <t>ANDREA PATRICIA RAMIREZ RUBIO</t>
  </si>
  <si>
    <t>DAVID LEONARDO TORRES MELGAREJO</t>
  </si>
  <si>
    <t>ELIANA ISAID PULIDO TORRES</t>
  </si>
  <si>
    <t>ANDRES RICARDO BARRETO RAMIREZ</t>
  </si>
  <si>
    <t>GABRIELA PASCAGAZA ACOSTA</t>
  </si>
  <si>
    <t>DIEGO ARMANDO GUTIERREZ BAUTISTA</t>
  </si>
  <si>
    <t>GERMAN ANDRES HERNANDEZ MATIZ</t>
  </si>
  <si>
    <t>LILIAN ROCIO MENDOZA MONROY </t>
  </si>
  <si>
    <t>JUAN FELIPE MOLINA ROJAS</t>
  </si>
  <si>
    <t>MARIA ALEJANDRA LUQUE ALARCON</t>
  </si>
  <si>
    <t>ANDRES RICARDO TORRES VEGA</t>
  </si>
  <si>
    <t>WILLIAM GIOVANNI VILLARRAGA ACOSTA</t>
  </si>
  <si>
    <t>ALVARO JOSE RINCON VARGAS</t>
  </si>
  <si>
    <t>PAOLA ANDREA LONDOÑO GARCIA</t>
  </si>
  <si>
    <t>JAVIER ANDRES MOLANO RAMIREZ</t>
  </si>
  <si>
    <t>DIEGO MAURICIO PATARROYO CASALLAS</t>
  </si>
  <si>
    <t>JUAN DIEGO SASTOQUE GAVIRIA</t>
  </si>
  <si>
    <t>CRISTHIAN DAVID AREVALO GONZALEZ</t>
  </si>
  <si>
    <t>ANDRES FELIPE AVILA SARMIENTO</t>
  </si>
  <si>
    <t>LUIS ALFONSO VIVAS RODRIGUEZ</t>
  </si>
  <si>
    <t>LUZ ANGELA FIGUEROA</t>
  </si>
  <si>
    <t>ANDRES MAURICIO SALGADO LIZCANO</t>
  </si>
  <si>
    <t>FERLEY HERNANDO ROJAS MARTINEZ</t>
  </si>
  <si>
    <t>ANDREA MARCELA MOLINA</t>
  </si>
  <si>
    <t>FLOR ANGELA INES CAJAMARCA RODRIGUEZ</t>
  </si>
  <si>
    <t>FABIAN RODRIGO GARCIA BEJARANO</t>
  </si>
  <si>
    <t>LUZ EIDY TATIANA CONTRERAS MARTINEZ</t>
  </si>
  <si>
    <t>QUERUBIN GUTIERREZ MORALES</t>
  </si>
  <si>
    <t>YEZID FERNANDO ALVARADO RINCON
CEDIDO A:
JAVIER NORBERTO FORERO ROJAS</t>
  </si>
  <si>
    <t>PAULA NATALIA CASTRO OLANO</t>
  </si>
  <si>
    <t>MARIA JAQUELINE VELASQUEZ PARRADO</t>
  </si>
  <si>
    <t>MERCY ALEJANDRA RIVERA FONSECA</t>
  </si>
  <si>
    <t>EDWARD JAVIER VANEGAS GOMEZ</t>
  </si>
  <si>
    <t>NATALI PAEZ CASTELLANOS</t>
  </si>
  <si>
    <t>LUIS CARLOS GOMEZ BOCANEGRA</t>
  </si>
  <si>
    <t>JAIRO AUGUSTO ROJAS ACOSTA</t>
  </si>
  <si>
    <t>DAVID FERNANDO GALVIS MONTENEGRO</t>
  </si>
  <si>
    <t>NICOLAS ROSRIGUEZ DUCAT</t>
  </si>
  <si>
    <t>ALEJANDRA CRISTINA GAMBOA</t>
  </si>
  <si>
    <t>NELSON EFRAIN MEDINA PINZON</t>
  </si>
  <si>
    <t>CINDY NATHALY SASTOQUE GAVIRIA</t>
  </si>
  <si>
    <t>PAULA ANDREA LOPEZ PINZON</t>
  </si>
  <si>
    <t>JAIR ALEXANDER TORRES DELGADO</t>
  </si>
  <si>
    <t>MARINO MIGUEL MORENO RHENALS</t>
  </si>
  <si>
    <t>YULI PAOLA PRIETO PADILLA</t>
  </si>
  <si>
    <t>CAROLINA CADAVID</t>
  </si>
  <si>
    <t>JESSICA TATIANA SAENZ BELLO</t>
  </si>
  <si>
    <t>KAREN JULIETH ALFONSO</t>
  </si>
  <si>
    <t>GONZALO ANTONIO VALENCIA BARRIOS</t>
  </si>
  <si>
    <t>CARLOS ABEL BASTIDAS</t>
  </si>
  <si>
    <t>WILLIAM GUSTAVO LUIS ALVAREZ</t>
  </si>
  <si>
    <t>JULIETH ANDREA MORENO LEGUIZAMO</t>
  </si>
  <si>
    <t>PAOLA ANDREA ANGULO ZAPATA</t>
  </si>
  <si>
    <t>ANDRES FELIPE LOZANO</t>
  </si>
  <si>
    <t>NIDIA LIZETH AMAYA TAMBO</t>
  </si>
  <si>
    <t>HENRY HERRERA OTALORA</t>
  </si>
  <si>
    <t>CESAR AUGUSTO PRADA</t>
  </si>
  <si>
    <t>CARLOS JULIO CHAPARRO AMEZQUITA</t>
  </si>
  <si>
    <t>VICTOR JAVIER CORDOBA COLLAZOS</t>
  </si>
  <si>
    <t>LUZ MARCELA BERMUDEZ</t>
  </si>
  <si>
    <t>SANDRA PATRICIA MELO DAZA</t>
  </si>
  <si>
    <t>CARLOS ANDRES LOPEZ MERCHAN</t>
  </si>
  <si>
    <t>MARIA FERNANDA FORERO LONDONO</t>
  </si>
  <si>
    <t>MIGUEL ANGEL MEDINA CHICUAZUQUE</t>
  </si>
  <si>
    <t>YULI ANDREA GONZALEZ  RODRIGUEZ</t>
  </si>
  <si>
    <t>DIANA MARCELA VEGA</t>
  </si>
  <si>
    <t>LUIS ENRIQUE GRANADOS ALBA</t>
  </si>
  <si>
    <t>NORA ISABEL DIAZ NARVAEZ</t>
  </si>
  <si>
    <t>JUAN CAMILO MORA</t>
  </si>
  <si>
    <t>DIANA GISELLE CARO MORENO</t>
  </si>
  <si>
    <t>LINDA YINED CASTRO</t>
  </si>
  <si>
    <t>HENRY ALBERTO REYES ANDRADE</t>
  </si>
  <si>
    <t>HERNAN RICARDO RAMIREZ LOPEZ</t>
  </si>
  <si>
    <t>LAURA CAMILA BARBOSA  CADENA</t>
  </si>
  <si>
    <t>JULIAN RICARDO REVERON GARZON</t>
  </si>
  <si>
    <t>FREDY ALBERTO MURCIA</t>
  </si>
  <si>
    <t>IVAN DARIO ÁLVAREZ OCAMPO</t>
  </si>
  <si>
    <t>HECTOR ALFONSO CONTRERAS RODRIGUEZ</t>
  </si>
  <si>
    <t>JHONATAN SMITH GALVIS MONDRAGON</t>
  </si>
  <si>
    <t>MARIO LEANDRO BARRAGAN LEON</t>
  </si>
  <si>
    <t>JHON POLANCO MENDIETA</t>
  </si>
  <si>
    <t>MITCHEL CAMILA BERNAL</t>
  </si>
  <si>
    <t>JOSE YAMIL MORALES</t>
  </si>
  <si>
    <t>JUAN DIEGO VARGAS ROBLES</t>
  </si>
  <si>
    <t>JUAN SEBASTIAN VARGAS TORRES</t>
  </si>
  <si>
    <t>DEISY SABOGAL ROJAS</t>
  </si>
  <si>
    <t>EDNA EMILSE ESPITIA</t>
  </si>
  <si>
    <t>CARMEN ALICIA DAVILA RAMIREZ</t>
  </si>
  <si>
    <t>DIANA NATALIA MILLAN MENDOZA</t>
  </si>
  <si>
    <t>SATURNINO RINCON BELTRAN</t>
  </si>
  <si>
    <t>EVA KARINA  HERRERA CALDERON</t>
  </si>
  <si>
    <t>JENNIFER DAYANN DUITAMA SANCHEZ</t>
  </si>
  <si>
    <t>SERGIO SALAZAR</t>
  </si>
  <si>
    <t>ARIEL RIVERA CIFUENTES</t>
  </si>
  <si>
    <t>CRISTIAN LEONARDO ROJAS VILLAMIL</t>
  </si>
  <si>
    <t>DIEGO ALFONSO PEREZ PLAZAS</t>
  </si>
  <si>
    <t>IDELBER SANCHEZ</t>
  </si>
  <si>
    <t>ALFONSO MANUEL MORATTO FLOREZ</t>
  </si>
  <si>
    <t>WENDY YOLANY NAGLES RENTERIA</t>
  </si>
  <si>
    <t>DANIEL EDUARDO RIVERA RINCON</t>
  </si>
  <si>
    <t>JOAN MANUEL WILHAYNER GAITÁN FERRER</t>
  </si>
  <si>
    <t>VERONIKA MARIANNA VANESSA BELLO MARTINEZ</t>
  </si>
  <si>
    <t>OSCAR HUMBERTO FONSECA RIAÑO</t>
  </si>
  <si>
    <t>ERICK JAVIER ALVARADO MARTINEZ</t>
  </si>
  <si>
    <t>VICTOR MANUEL INFANTE REYES</t>
  </si>
  <si>
    <t>JHOANA RIASCOS RIASCOS
CEDIDO A:
SANDRA LORENA RIASCOS RIASCOS</t>
  </si>
  <si>
    <t>NATALIA CAROLINA CARDONA NAVARRO</t>
  </si>
  <si>
    <t>PAOLA ANDREA CAICEDO GARCIA
CEDIDO A:
LEIDY JINETH RODRIGUEZ QUINCHUCUA</t>
  </si>
  <si>
    <t>CLAUDIA VIVIANA GOMEZ TENJO</t>
  </si>
  <si>
    <t>VALERIA ALONSO LOPEZ</t>
  </si>
  <si>
    <t>GILBER CORRALES RUBIANO</t>
  </si>
  <si>
    <t xml:space="preserve">LEONARDO IDARRAGA TORRES </t>
  </si>
  <si>
    <t>JORGE ANDRES GUATAQUIRA RAMIREZ</t>
  </si>
  <si>
    <t>CAMILO ANDRES DOMINGUEZ HERNANDEZ</t>
  </si>
  <si>
    <t>BRAYAN ESTIVEN DAZA FLOREZ</t>
  </si>
  <si>
    <t>MARIA ANTONIETA PEREZ UMAÑA</t>
  </si>
  <si>
    <t>LUIS EMILIO MARTINEZ LORA</t>
  </si>
  <si>
    <t>TANIA ANDREA RODRIGUEZ QUIÑONES</t>
  </si>
  <si>
    <t>STHEFANY ANDREA ARIAS GARCIA</t>
  </si>
  <si>
    <t>GERMÁN ENRIQUE BECERRA MÉNDEZ</t>
  </si>
  <si>
    <t>YACREISIS ISLEYI BOLIVAR MARTINEZ</t>
  </si>
  <si>
    <t>LUISA FERNANDA ORTEGA GALEANO</t>
  </si>
  <si>
    <t>MARCELA MURILLO MORALES</t>
  </si>
  <si>
    <t>SERGIO ALEXANDER LANCHEROS BUITRAGO</t>
  </si>
  <si>
    <t>CARLOS MAURICIO MARIÑO MANRIQUE</t>
  </si>
  <si>
    <t>JENY PAOLA VIZCAINO GUTIERREZ</t>
  </si>
  <si>
    <t>JOHANNA CAROLINA RAMOS PINZÓN</t>
  </si>
  <si>
    <t>KAREM VANESSA LEGUIZAMON LISCANO</t>
  </si>
  <si>
    <t>YENCY MABEL PINZON GAMA</t>
  </si>
  <si>
    <t>NATALIA GOMEZ VALENCIA</t>
  </si>
  <si>
    <t>NILCE MONDRAGON RIOS</t>
  </si>
  <si>
    <t>DAVID ALEJANDRO TORRES SERNA</t>
  </si>
  <si>
    <t>LAURA ESTEFANY NIETO REAL</t>
  </si>
  <si>
    <t>KAREN DANIELA FLOREZ BARON</t>
  </si>
  <si>
    <t>ALEXANDRA GARCIA RODRIGUEZ</t>
  </si>
  <si>
    <t>ELIANA JAIMEZ URRESTY</t>
  </si>
  <si>
    <t>IVONNE MARITZA CHÁVEZ MORALES</t>
  </si>
  <si>
    <t>MARIA JOSE AMAYA LOPEZ
CEDIDO A:
MARIA ANGELA VIVES MENDOZA</t>
  </si>
  <si>
    <t>EDSON JOVANY VARGAS ESPITIA</t>
  </si>
  <si>
    <t>CRISTIAN YAIR JIMENEZ VEGA</t>
  </si>
  <si>
    <t>KAREN PAOLA GUTIERREZ ROCA</t>
  </si>
  <si>
    <t>JENNIFER ADRIANA GAUTA BURGOS
CEDIDO A:
CLARA YANETH ARIAS ALONSO</t>
  </si>
  <si>
    <t>ESTEFANY PALLARES GUARNIZO</t>
  </si>
  <si>
    <t>MARCIA ANGELITA BAYONA PIÑEROS
CEDIDO A:
ALEJANDRA CRUZ ARIZA</t>
  </si>
  <si>
    <t>JONATHAN FABRICIO ORTIZ REYES</t>
  </si>
  <si>
    <t>JEISSON GALINDO CARO</t>
  </si>
  <si>
    <t>KEVIN STEVENS VELASQUEZ RIVERA</t>
  </si>
  <si>
    <t>CLEMENTE CHAVEZ HERNANDEZ</t>
  </si>
  <si>
    <t>ANGIE VIVIANA GARZON LEGUIZAMON</t>
  </si>
  <si>
    <t>HECTOR JAVIER HUELGOS HERNANDEZ</t>
  </si>
  <si>
    <t>ANGELA CARMENZA RODRIGUEZ GARCIA</t>
  </si>
  <si>
    <t>MIGUEL EDUARDO BAHAMON DIAZ</t>
  </si>
  <si>
    <t>SANDRA MILENA ORTIZ UBAQUE</t>
  </si>
  <si>
    <t>CRISTIAN FELIPE LAITON VARGAS</t>
  </si>
  <si>
    <t>LAURA MILENA RODRIGUEZ DIAZ</t>
  </si>
  <si>
    <t>MAYRA ALEJANDRA MOLINA CHAPARRO</t>
  </si>
  <si>
    <t>OMAR ALEXANDER CUETO NIÑO</t>
  </si>
  <si>
    <t>CAMILO ANDRES JIMENEZ PULIDO</t>
  </si>
  <si>
    <t>JUAN FRANCISCO HERRERA MARQUEZ</t>
  </si>
  <si>
    <t>KATTERINE DE LOS ANGELES CASTRO GALINDO</t>
  </si>
  <si>
    <t>ANDREA STEFANY ARANDA PAEZ
CEDIDO A:
RUBYS DEL CARMEN RUIZ ARRIETA</t>
  </si>
  <si>
    <t>ALEJANDRA MUÑOZ LOPEZ</t>
  </si>
  <si>
    <t>SOFIA SALGADO DIAZ</t>
  </si>
  <si>
    <t>MAURICIO DIAZ RODRIGUEZ</t>
  </si>
  <si>
    <t>ANDREA DEL PILAR ZAMBRANO BARRIOS</t>
  </si>
  <si>
    <t>JUAN DAVID LOPEZ CASTELLANOS</t>
  </si>
  <si>
    <t>NATALIA ALFONSO MONROY</t>
  </si>
  <si>
    <t>YAMILE ARIAS NAVARRO</t>
  </si>
  <si>
    <t>RUTH MAGDA RODRIGUEZ BUSTOS</t>
  </si>
  <si>
    <t>ALEJANDRA ROJAS MARULANDA</t>
  </si>
  <si>
    <t>DIANA ZORAIDA PEREZ LOPEZ</t>
  </si>
  <si>
    <t>ALEXANDRA ROMERO PAEZ</t>
  </si>
  <si>
    <t>RICARDO CASTELLANOS ESLAVA</t>
  </si>
  <si>
    <t>KELLY JOHANA GARAY MORENO</t>
  </si>
  <si>
    <t>DORIS JEANET RODRIGUEZ LOPEZ</t>
  </si>
  <si>
    <t>PEDRO ALFREDO MANTILLA SANCHEZ</t>
  </si>
  <si>
    <t>SEGUNDO FEDERICO MONROY PEREZ</t>
  </si>
  <si>
    <t>LEONARDO FABIO VEGA RESTREPO</t>
  </si>
  <si>
    <t>MARIA ALEXANDRA SUESCUN HERNANDEZ</t>
  </si>
  <si>
    <t>LAURA NATALIA CAMELO RONCANCIO</t>
  </si>
  <si>
    <t>LIZET VANNESA GAMBOA MURILLO</t>
  </si>
  <si>
    <t>ELDY PAOLA APONTE</t>
  </si>
  <si>
    <t>JHAISON VARGAS ROJAS</t>
  </si>
  <si>
    <t>OLGA BEATRIZ DUMAR OTERO</t>
  </si>
  <si>
    <t>JENIFFER TATIANA FONSECA GOMEZ</t>
  </si>
  <si>
    <t>HECTOR SEBASTIAN AYA PARRA</t>
  </si>
  <si>
    <t>MARLEN FERNANDA WILCHES CHAPARRO</t>
  </si>
  <si>
    <t>JEIMY LIZBETH ECHEVARRIA RAMIREZ</t>
  </si>
  <si>
    <t>GIZETH ANDREA MEDINA CORRECHA</t>
  </si>
  <si>
    <t>JUAN MANUEL URIBE ROBLEDO</t>
  </si>
  <si>
    <t>LORENA SUAREZ FIERRO
CEDIDO A:
ANDREA ESTEFANIA PINTO RANGEL</t>
  </si>
  <si>
    <t>SANDRA MILENA SALAS POLANIA</t>
  </si>
  <si>
    <t>KARINA ISBELIA PRIETO RIAÑO</t>
  </si>
  <si>
    <t>FRANCIA MILENA GUTIERREZ RODRIGUEZ</t>
  </si>
  <si>
    <t>BRENDA STEPHANE BELTRAN ROMERO</t>
  </si>
  <si>
    <t>LAURA VANESSA QUINTERO DUARTE</t>
  </si>
  <si>
    <t>MARCELA DEL PILAR RODRÍGUEZ NOVOA</t>
  </si>
  <si>
    <t>GINNA MARCELA REYES SANCHEZ</t>
  </si>
  <si>
    <t>CLAUDIA MARYBEL ORTIZ HERRERA</t>
  </si>
  <si>
    <t>YUDHY LORENA SARMIENTO LOPEZ</t>
  </si>
  <si>
    <t>MOLLY CLEMENCIA MEDRANO MORALES</t>
  </si>
  <si>
    <t>GUILLERMO JAIMES BORDA</t>
  </si>
  <si>
    <t>LEIDY JULIET GARCIA FRANCO</t>
  </si>
  <si>
    <t>ALEXANDRA QUINTERO FAJARDO</t>
  </si>
  <si>
    <t>VICTOR JAIRO ALARCON CABRERA</t>
  </si>
  <si>
    <t>YINA RUTH FONSECA ACOSTA</t>
  </si>
  <si>
    <t xml:space="preserve">JENNYFER CAROLINA VELA PAIVA </t>
  </si>
  <si>
    <t>ADRIANA MARCELA MARIN MORENO</t>
  </si>
  <si>
    <t>LOURDES MARIA BRITO PEREZ</t>
  </si>
  <si>
    <t>LESLY MILENA BOHORQUEZ ORTIZ</t>
  </si>
  <si>
    <t>OMAR FERNEY PATIÑO TORRES</t>
  </si>
  <si>
    <t>REYMUNDO SOJO ORTIZ</t>
  </si>
  <si>
    <t xml:space="preserve">ALBA LUCIA ROMERO AVELLANEDA </t>
  </si>
  <si>
    <t>ANGELICA MARIA ACUÑA PORRAS
CEDIDO A:
ANDREA DEL SOCORRO CASTELLANOS CESPEDES</t>
  </si>
  <si>
    <t>NATALIA LEON VELASQUEZ</t>
  </si>
  <si>
    <t>NATALIA ALEJANDRA ARIAS CALDERON</t>
  </si>
  <si>
    <t>SULY PAOLA CONTRERAS CRUZ</t>
  </si>
  <si>
    <t>ALEXANDER DÍAZ UMAÑA</t>
  </si>
  <si>
    <t>TULIA EUGENIA MENDEZ REYES</t>
  </si>
  <si>
    <t>BLANCA LEONOR ALVAREZ RAMOS</t>
  </si>
  <si>
    <t>ANA PATRICIA MILLAN CARVAJAL</t>
  </si>
  <si>
    <t>LAURA ALEJANDRA RINCON GARZON</t>
  </si>
  <si>
    <t>WILSON RUIZ RODRIGUEZ</t>
  </si>
  <si>
    <t>NELSON ACOSTA LINARES</t>
  </si>
  <si>
    <t>DIEGO MAURICIO BORDA CARDOZO</t>
  </si>
  <si>
    <t>PEDRO ANTONIO FARIETA MARTINEZ</t>
  </si>
  <si>
    <t>CAMILO ANDRES ISAZA CARO</t>
  </si>
  <si>
    <t>OMAR GIOVANNY GARZON SANCHEZ</t>
  </si>
  <si>
    <t>FREDY ANGEL CONTRERAS GARZON</t>
  </si>
  <si>
    <t>JORGE ALBERTO ASCENCIO CASTAÑEDA</t>
  </si>
  <si>
    <t>JUAN FELIPE VELA  GONZALEZ</t>
  </si>
  <si>
    <t>WILLIAM LEONARDO REYES QUIROGA</t>
  </si>
  <si>
    <t>LUIS EDUARDO ACOSTA MEDINA</t>
  </si>
  <si>
    <t>CAMILO ERNESTO ROJAS GARCIA</t>
  </si>
  <si>
    <t>CAROLINA PINZÓN CAICEDO</t>
  </si>
  <si>
    <t>DIEGO ALEJANDRO GONZALEZ BELTRAN</t>
  </si>
  <si>
    <t>CARLOS GIOVANNY ESTUPIÑAN ESTUPIÑAN</t>
  </si>
  <si>
    <t xml:space="preserve">DIEGO ROJAS QUINTERO </t>
  </si>
  <si>
    <t>OSCAR JULIAN CARDOZO SARMIENTO</t>
  </si>
  <si>
    <t>YESSICA LORENA VANEGAS GARZON</t>
  </si>
  <si>
    <t>HECTOR GERARDO CASTILLO DUEÑAS</t>
  </si>
  <si>
    <t>JULIO ALBERTO CORONADO ARBELAEZ</t>
  </si>
  <si>
    <t>DAVID JULIAN FONSECA MONROY</t>
  </si>
  <si>
    <t>JANIER OVIDIO NOGUERA CAMPO</t>
  </si>
  <si>
    <t>ERIKA ANDREA SANABRIA FLOREZ</t>
  </si>
  <si>
    <t>ANGEL GABRIEL MURCIA GUERRERO</t>
  </si>
  <si>
    <t>MARIA FERNANDA MOLANO HIGUERA</t>
  </si>
  <si>
    <t>JOEL LOPEZ VELEZ</t>
  </si>
  <si>
    <t>BERNARDO ALFONSO DUQUE FORERO</t>
  </si>
  <si>
    <t>BIBIANA ANDREA OLAYA</t>
  </si>
  <si>
    <t>RAMIRO HERNAN ROBLES ROBLES</t>
  </si>
  <si>
    <t>HELBER ORLANDO PIÑEROS</t>
  </si>
  <si>
    <t>DIANA PAOLA REAY GOMEZ</t>
  </si>
  <si>
    <t>DIANA ALEJANDRA DELGADO VALENCIA</t>
  </si>
  <si>
    <t>ANA ELVIA RODRIGUEZ PEREZ</t>
  </si>
  <si>
    <t>DIANA ALEXANDRA JIMENEZ ARIZA</t>
  </si>
  <si>
    <t>Ariel Arturo Cortes Rocha</t>
  </si>
  <si>
    <t>MARIA NATALIA NORATO MORA</t>
  </si>
  <si>
    <t>MARICELA ORTIZ ROMERO
CEDIDO A:
LAURA CAMILA GUAPACHO PEÑA</t>
  </si>
  <si>
    <t>SANDRA MILENA DIEZ HOLGUIN</t>
  </si>
  <si>
    <t xml:space="preserve">SANDRA PATRICIA DURAN LEAL </t>
  </si>
  <si>
    <t>WILLIAM HARVEY PUENTES ORTIZ</t>
  </si>
  <si>
    <t>JESUS ANTONIO FORERO LOPEZ</t>
  </si>
  <si>
    <t>EDISON ALBERTO RUIZ VILLAMIL</t>
  </si>
  <si>
    <t>ANDRES FELIPE FARFAN ROJAS</t>
  </si>
  <si>
    <t>YUDI ALEXANDRA GONZALEZ ALFONSO</t>
  </si>
  <si>
    <t>DANIELA ALEJANDRA AVILA CUFIÑO</t>
  </si>
  <si>
    <t xml:space="preserve">MARIA SALOME ZULUAGA JIMENEZ </t>
  </si>
  <si>
    <t>SANDRA FABIOLA RODRIGUEZ TRIVIÑO</t>
  </si>
  <si>
    <t>LADY ESTUPIÑAN BARRERA</t>
  </si>
  <si>
    <t>OMAR AUGUSTO SUAREZ FRANCO</t>
  </si>
  <si>
    <t>JOHANNA MARCELA ARISTIZABAL URREA</t>
  </si>
  <si>
    <t>DIEGO ANDRES FORERO LEON</t>
  </si>
  <si>
    <t>JUAN MANUEL DIAZ CASTRO</t>
  </si>
  <si>
    <t>MARIA ANGELICA TORO HERRERA</t>
  </si>
  <si>
    <t>YENNY ISABEL GRIJALBA HUERTAS</t>
  </si>
  <si>
    <t>FRANCISCO FABIAN LUIS ROBLES</t>
  </si>
  <si>
    <t>JAIRO WILSON VARGAS MENDOZA</t>
  </si>
  <si>
    <t>LUZ ADRIANA ORTIZ</t>
  </si>
  <si>
    <t>ANDRES FELIPE MARIN SANCHEZ</t>
  </si>
  <si>
    <t>DIEGO FERNANDO GOMEZ VIVAS</t>
  </si>
  <si>
    <t>ERWIN HUMBERTO AVENDAÑO DEL RIO</t>
  </si>
  <si>
    <t>JESSICA ARDILA</t>
  </si>
  <si>
    <t>ELIZABETH DIAZ FOLLECO</t>
  </si>
  <si>
    <t>NELSON ALEJANDRO HERNANDEZ RODRIGUEZ</t>
  </si>
  <si>
    <t>GREISSY CAROLINA ALBARRACIN ALVAREZ</t>
  </si>
  <si>
    <t>DIEGO SEBASTIAN CORTES FONSECA</t>
  </si>
  <si>
    <t>NICOLAS ERNESTO SANCHEZ MORENO</t>
  </si>
  <si>
    <t>WILSON GAVIRIA</t>
  </si>
  <si>
    <t>ESTEFANY MARTINEZ MORALES</t>
  </si>
  <si>
    <t>FLOR ALBA GUTIERREZ MORALES</t>
  </si>
  <si>
    <t>ANDRES FELIPE ALDANA CHARRY</t>
  </si>
  <si>
    <t>JOSE DAVID BOTINA SOLARTE</t>
  </si>
  <si>
    <t>EDISON ANDRES ALBA ECHEVERRI</t>
  </si>
  <si>
    <t>JEFFERSON ANDREY PULIDO VILLALBA</t>
  </si>
  <si>
    <t>ELIZABETH LOZANO MOGOLLON</t>
  </si>
  <si>
    <t>GLORIA ROCIO BOTERO SANCHEZ</t>
  </si>
  <si>
    <t>PAULA ANDREA PEREZ AREVALO</t>
  </si>
  <si>
    <t>ANDRES CAMILO GONZALEZ MACHUCA</t>
  </si>
  <si>
    <t>CATALINA DEL PILAR ARAMENDEZ SOLER</t>
  </si>
  <si>
    <t>JOAQUIN DARIO SANMIGUEL TORRES</t>
  </si>
  <si>
    <t>MARIA JOSE GONZALEZ BELTRAN</t>
  </si>
  <si>
    <t>RAFAEL EDUARDO VARGAS CASTRO</t>
  </si>
  <si>
    <t>KAREN ANDREA CARDENAS RUIZ</t>
  </si>
  <si>
    <t>NELSON YAMIT HERNANDEZ RODRIGUEZ</t>
  </si>
  <si>
    <t>YEFER ENRIQUE SANCHEZ GONZALEZ</t>
  </si>
  <si>
    <t>ALAIN CAMILO LOPEZ</t>
  </si>
  <si>
    <t>JERSON EMILIO EGUIS</t>
  </si>
  <si>
    <t>MARIA TERESA CRUZ ALMANZA</t>
  </si>
  <si>
    <t>LIDY FORERO OLARTE</t>
  </si>
  <si>
    <t>EDUARDO ROJAS TRIVIÑO</t>
  </si>
  <si>
    <t>ANDRI MARCELI OSORIO BETANCOURT</t>
  </si>
  <si>
    <t>ANDRES SAUL MARTINEZ</t>
  </si>
  <si>
    <t>ENZO RAFAEL ARIZA AYALA</t>
  </si>
  <si>
    <t>JENNY CAROLINA TAMAYO PARRA</t>
  </si>
  <si>
    <t>SILVIA VERACRUZ MOSQUERA MONTES</t>
  </si>
  <si>
    <t>EDGAR ALBERTO ARIAS LOPEZ</t>
  </si>
  <si>
    <t xml:space="preserve">NEIDY RUIZ GÜIZA </t>
  </si>
  <si>
    <t>CRISTIAN YESID DIAZ ABRIL</t>
  </si>
  <si>
    <t>JHON SEBASTIAN NIÑO MARTINEZ</t>
  </si>
  <si>
    <t>NESTOR ANTONIO GOMEZ CRUZ</t>
  </si>
  <si>
    <t>EMILIO SALEM HABEYCH</t>
  </si>
  <si>
    <t>LUISA FERNANDA SORIA REDONDO</t>
  </si>
  <si>
    <t>JAIME EDUARDO LOPEZ TORRES</t>
  </si>
  <si>
    <t>LEIDY KATTERINE PAUNA DÍAZ</t>
  </si>
  <si>
    <t>YENNIFER ZOLANYE ALARCÓN CASTRO</t>
  </si>
  <si>
    <t>ANDREA TATIANA TASCON</t>
  </si>
  <si>
    <t>CARLOS EDUARDO CUPA</t>
  </si>
  <si>
    <t>DIANA CAROLINA PEDREROS ROJAS</t>
  </si>
  <si>
    <t>LIZET ALEJANDRA OSORIO RODRIGUEZ</t>
  </si>
  <si>
    <t>NESTOR FABIAN MELO PARRA</t>
  </si>
  <si>
    <t>ALEXANDRA PERDOMO</t>
  </si>
  <si>
    <t>JESSICA PAOLA VIDAL POLOCHE</t>
  </si>
  <si>
    <t>HECTOR FERNANDO ROJAS GUARNIZO</t>
  </si>
  <si>
    <t>INGRID REVOLLO CASTAÑEDA</t>
  </si>
  <si>
    <t>VERONIKA LUCIA CASTRO CHIGUAZUQUE</t>
  </si>
  <si>
    <t>JORGE NAVARRO WOLFF</t>
  </si>
  <si>
    <t>ELKIN BALTAZAR SUAREZ GUIZA</t>
  </si>
  <si>
    <t>CAROL WENDY VERDUGO SOTELO</t>
  </si>
  <si>
    <t>CARLOS ANDRES SALAMANCA GOMEZ</t>
  </si>
  <si>
    <t>LEIDY YOHANA ORTIZ URREA</t>
  </si>
  <si>
    <t>EDWARD ANDRES DIAZ CARRANZA</t>
  </si>
  <si>
    <t>JEAN PIERRE GARZON</t>
  </si>
  <si>
    <t>NATALY JOHANA CUAN ORTIZ</t>
  </si>
  <si>
    <t>CLARA DAISY BERMUDEZ FORERO</t>
  </si>
  <si>
    <t>JUVER RODRIGUEZ VARGAS</t>
  </si>
  <si>
    <t>PABLO ESTEBAN QUIÑONES OSORIO</t>
  </si>
  <si>
    <t>LEIDY JOHANNA SANCHEZ CASAS</t>
  </si>
  <si>
    <t>RICARDO CHAPARRO BOHORQUEZ</t>
  </si>
  <si>
    <t>NATALIA BARRERA BEDOYA</t>
  </si>
  <si>
    <t>DIEGO ALEJANDRO MORENO URREGO</t>
  </si>
  <si>
    <t>DIEGO ISRAEL CASTILLO PORRAS</t>
  </si>
  <si>
    <t>LAURA ALEJANDRA PINZON CLAVIJO</t>
  </si>
  <si>
    <t>PROFESIONAL ESPECIALIZADO</t>
  </si>
  <si>
    <t>PROFESIONAL</t>
  </si>
  <si>
    <t>MAESTRIA</t>
  </si>
  <si>
    <t>TECNOLOGIA</t>
  </si>
  <si>
    <t>TECNICO</t>
  </si>
  <si>
    <t>9 SEMESTRES DE INGENIERIA CIVIL</t>
  </si>
  <si>
    <t>7 SEMESTRES DE INGENIERIA CIVIL</t>
  </si>
  <si>
    <t>DOCTORADO</t>
  </si>
  <si>
    <t>BACHILLER</t>
  </si>
  <si>
    <t>7 SEMESTRES DE PSICOLOGIA</t>
  </si>
  <si>
    <t>ASISTENCIAL</t>
  </si>
  <si>
    <t>7 SEMESTRES DE INGENIERIA DE SISTEMAS</t>
  </si>
  <si>
    <t>8 SEMESTRES DE DERECHO</t>
  </si>
  <si>
    <t>ESTUDIANTE DE DERECHO</t>
  </si>
  <si>
    <t>GERENCIA DE CONTRATACION</t>
  </si>
  <si>
    <t>OFICINA ASESORA DE PLANEACION</t>
  </si>
  <si>
    <t>OFICINA DE CONTROL DISCIPLINARIO INTERNO</t>
  </si>
  <si>
    <t>SUBDIRECCION DE PRODUCCION Y APOYO LOGISTICO</t>
  </si>
  <si>
    <t>SECRETARIA GENERAL</t>
  </si>
  <si>
    <t>OFICINA DE CONTROL INTERNO</t>
  </si>
  <si>
    <t>OFICINA ASESORA JURIDICA</t>
  </si>
  <si>
    <t>SUBDIRECCION DE PLANIFICACION Y DE CONSERVACION</t>
  </si>
  <si>
    <t>DIRECCION GENERAL</t>
  </si>
  <si>
    <t>PRESTAR SERVICIOS PROFESIONALES COMO ABOGADO PARA ADELANTAR LOS TRÁMITES RELACIONADOS CON LA GESTIÓN CONTRACTUAL DE LA ENTIDAD Y DEMÁS ASUNTOS JURÍDICOS DE COMPETENCIA DE LA GERENCIA DE CONTRATACIÓN DE LA UAERMV</t>
  </si>
  <si>
    <t>PRESTAR SERVICIOS PROFESIONALES COMO ABOGADA EN EL SEGUIMIENTO, REVISIÓN, CONCEPTUALIZACIÓN A LAS ACTIVIDADES RELACIONADAS CON LA LIQUIDACIÓN DE LOS CONTRATOS Y ACOMPAÑAMIENTO EN LAS DEMÁS ACTIVIDADES JURÍDICAS DE COMPETENCIA DE LA GERENCIA DE CONTRATACIÓN DE LA UAERMV</t>
  </si>
  <si>
    <t>PRESTAR SERVICIOS PROFESIONALES ESPECIALIZADOS PARA REALIZAR EL SEGUIMIENTO Y REVISIÓN TÉCNICA, ANÁLISIS PRESUPUESTAL Y DE PROGRAMACIÓN DE LOS DISTINTOS PROYECTOS Y/O CONTRATOS A CARGO DE LA SUBDIRECCIÓN DE INTERVENCIÓN DE LA INFRAESTRUCTURA.</t>
  </si>
  <si>
    <t>PRESTAR SERVICIOS PROFESIONALES COMO REVISOR DE LOS PROCESOS DE CONTRATACIÓN DE LA UAERMV DE CONFORMIDAD CON LAS NORMAS LEGALES Y PROCEDIMIENTOS VIGENTES, CON EL OBJETIVO DE GARANTIZAR LA LEGALIDAD, TRANSPARENCIA Y EFICIENCIA EN LOS TRÁMITES CONTRACTUALES A CARGO DE LA GERENCIA DE CONTRATACIÓN.</t>
  </si>
  <si>
    <t>PRESTAR SERVICIOS PROFESIONALES COMO ABOGADO(A) PARA EL FORTALECIMIENTO DE LA GESTIÓN DE LOS PROCESOS DE CONTRATACIÓN DE LA UAERMV DE CONFORMIDAD CON LAS NORMAS LEGALES Y PROCEDIMIENTOS VIGENTES, EN LOS TEMAS CONTRACTUALES A CARGO DE LA GERENCIA DE CONTRATACIÓN.</t>
  </si>
  <si>
    <t>PRESTAR SERVICIOS PROFESIONALES ESPECIALIZADOS A LA OFICINA ASESORA DE PLANEACIÓN PARA LA IMPLEMENTACIÓN Y SEGUIMIENTO DE LOS PROYECTOS DE INVERSIÓN EN EL MARCO DE DIRECCIONAMIENTO ESTRATÉGICO DE LA UNIDAD ADMINISTRATIVA ESPECIAL DE REHABILITACIÓN Y MANTENIMIENTO VIAL - UAERMV.</t>
  </si>
  <si>
    <t>PRESTAR SERVICIOS PROFESIONALES ESPECIALIZADOS A LA OFICINA ASESORA DE PLANEACIÓN PARA ADELANTAR EL ANÁLISIS, REVISIÓN Y SEGUIMIENTO INTEGRAL AL PRESUPUESTO DE INVERSIÓN DE LA UNIDAD ADMINISTRATIVA ESPECIAL DE REHABILITACIÓN Y MANTENIMIENTO VIAL - UAERMV.</t>
  </si>
  <si>
    <t>PRESTAR SERVICIOS PROFESIONALES ESPECIALIZADOS PARA EL SEGUIMIENTO DE LOS PROCEDIMIENTOS ADMINISTRATIVOS RELACIONADOS CON LOS DISTINTOS PROYECTOS A CARGO DE LA SUBDIRECCION DE INTERVENCION DE LA INFRAESTRUCTURA.</t>
  </si>
  <si>
    <t>PRESTAR SERVICIOS PROFESIONALES PARA ADELANTAR LOS TRÁMITES RELACIONADOS CON LA GESTIÓN CONTRACTUAL DE LA ENTIDAD Y DEMÁS ASUNTOS DE COMPETENCIA DE LA GERENCIA DE CONTRATACIÓN DE LA UAERMV.</t>
  </si>
  <si>
    <t>PRESTAR SERVICIOS PROFESIONALES ESPECIALIZADOS EN LA OFICINA ASESORA DE PLANEACIÓN-OAP PARA ADELANTAR LAS ACTIVIDADES DE REVISIÓN, ANÁLISIS, CONSOLIDACIÓN, SEGUIMIENTO Y REPORTE OFICIAL DE LAS HERRAMIENTAS DE GESTIÓN INSTITUCIONAL EN EL MARCO DEL MODELO INTEGRADO DE PLANEACIÓN Y GESTIÓN-MIPG.</t>
  </si>
  <si>
    <t>PRESTAR SERVICIOS DE APOYO A LA GESTION EN LAS ACTIVIDADES ADMINISTRATIVAS Y SECRETARIALES A CARGO DE LA OFICINA DE CONTROL DISCIPLINARIO INTERNO.</t>
  </si>
  <si>
    <t>PRESTAR SERVICIOS PROFESIONALES FINANCIEROS Y ECONOMICOS PARA ADELANTAR LOS TRÁMITES RELACIONADOS CON LA GESTIÓN CONTRACTUAL DE LA ENTIDAD, ASI COMO EL ACOMPAÑAMIENTO EN ASUNTOS ECONOMICOS DE COMPETENCIA DE LA GERENCIA DE CONTRATACION DE LA UAERMV</t>
  </si>
  <si>
    <t>PRESTAR SERVICIOS PROFESIONALES ESPECIALIZADOS PARA LA PLANEACIÓN Y GESTIÓN DEL PRESUPUESTO DE LOS PROYECTOS DE INVERSIÓN MISIONALES DE LA UAERMV, ASÍ COMO PARA EL MONITOREO Y REPORTE DE LAS ACCIONES DE MEJORA EN EL MARCO DEL MODELO INTEGRADO DE PLANEACIÓN Y GESTIÓN DE LOS PROCESOS MISIONALES DE LA ENTIDAD.</t>
  </si>
  <si>
    <t>PRESTAR SERVICIOS PROFESIONALES ESPECIALIZADOS EN LA GESTIÓN CONTRACTUAL, FINANCIERA Y ADMINISTRATIVA PARA EL FORTALECIMIENTO Y CUMPLIMIENTO DEL PLAN ANUAL DE ADQUISICIONES DE LOS PROYECTOS DE INVERSIÓN MISIONALES.</t>
  </si>
  <si>
    <t>PRESTACIÓN DE SERVICIOS PROFESIONALES ESPECIALIZADOS PARA GESTIONAR, DESDE EL COMPONENTE TÉCNICO, LA ELABORACIÓN Y REVISIÓN FICHAS TÉCNICAS, MATRICES DE RIESGOS, ANÁLISIS DE SECTOR Y DEMÁS DOCUMENTOS NECESARIOS PARA LA CONTRATACIÓN DE INSUMOS, BIENES Y SERVICIOS REQUERIDOS EN LA EJECUCIÓN DE LAS INTERVENCIONES A CARGO DE LA ENTIDAD, ASEGURANDO EL CUMPLIMIENTO DEL MARCO NORMATIVO Y TÉCNICO APLICABLE</t>
  </si>
  <si>
    <t>PRESTAR SERVICIOS DE APOYO EN LA GESTIÓN DOCUMENTAL, DIGITACIÓN DE INFORMACIÓN EN BASES DE DATOS Y ADMINISTRACIÓN DE REGISTROS Y CORRESPONDENCIA DE LA SUBDIRECCIÓN DE PRODUCCIÓN Y APOYO LOGÍSTICO.</t>
  </si>
  <si>
    <t>PRESTAR SERVICIOS PROFESIONALES PARA APOYAR JURIDICAMENTE LA GESTIÓN, DESARROLLO Y SEGUIMIENTO A LA POLÍTICA DE TALENTO HUMANO DE CONFORMIDAD CON LOS PROCEDIMIENTOS DEFINIDOS POR LA UAERMV Y LA NORMATIVIDAD VIGENTE.</t>
  </si>
  <si>
    <t>PRESTAR SERVICIOS PROFESIONALES ESPECIALIZADOS A LA SUBDIRECCIÓN DE INTERVENCIÓN DE LA INFRAESTRUCTURA EN MATERIA DE TRÁNSITO Y TRANSPORTE Y ACTIVIDADES INHERENES A LA SEGURIDAD VIAL EN LAS INTERVENCIONES DE LOS SEGMENTOS VIALES A CARGO DE LA UAERMV.</t>
  </si>
  <si>
    <t>PRESTAR SERVICIOS PROFESIONALES EN MATERIA FINANCIERA Y ECONÓMICA EN LA ESTRUCTURACIÓN Y REVISIÓN DE LOS PROCESOS DE CONTRATACIÓN, ASISTIENDO Y EJECUTANDO ACTIVIDADES RELACIONADAS CON LA GESTIÓN CONTRACTUAL A CARGO DE LA GERENCIA DE CONTRATACIÓN.</t>
  </si>
  <si>
    <t xml:space="preserve">PRESTAR SERVICIOS PROFESIONALES COMO ABOGADO EN MATERIA CONTRACTUAL Y EN LOS ASUNTOS JURIDICOS RELACIONADOS CON EL FORTALECIMIENTO DE LA GERENCIA DE CONTRATACIÓN DE LA UAERMV	</t>
  </si>
  <si>
    <t>PRESTACIÓN DE SERVICIOS PROFESIONALES ESPECIALIZADOS PARA LA GERENCIA DE INFRAESTRUCTURA URBANA APOYANDO LA EJECUCIÓN Y CIERRE DE INTERVENCIONES PROGRAMADAS, GARANTIZANDO EL CUMPLIMIENTO DE LOS PROCESOS CONSTRUCTIVOS, NORMATIVIDAD VIGENTE Y LINEAMIENTOS TÉCNICOS ESTABLECIDOS POR LA UAERMV</t>
  </si>
  <si>
    <t>PRESTAR SERVICIOS PROFESIONALES PARA REALIZAR EL REPORTE DE INSUMOS Y ACTIVIDADES RESULTADO DE LAS INTERVENCIONES DE LA MALLA VIAL DEL DISTRITO CAPITAL QUE ADELANTA LA UAERMV.</t>
  </si>
  <si>
    <t>PRESTAR SERVICIOS PROFESIONALES ESPECIALIZADOS PARA SEGUIMIENTO Y CONTROL JURÍDICO DE LOS PROYECTOS PLANES Y PROGRAMAS ESTRATEGICOS Y GESTIÓN DE LOS PROCESOS A CARGO DE LA SECRETARIA GENERAL DE LA UNIDAD ADMINISTRATIVA ESPECIAL DE REHABILITACIÓN Y MANTENIMIENTO VIAL (UAERMV)</t>
  </si>
  <si>
    <t>PRESTAR SERVICIOS PROFESIONALES ESPECIALIZADOS EN LA SECRETARIA GENERAL PARA EL SEGUIMIENTO CONTROL Y ARTICULACIÓN DE LOS PROYECTOS, PLANES Y PROGRAMAS ESTRATÉGICOS DE CARÁCTER FINANCIERO, PRESUPUESTAL, ADMINISTRATIVOS Y DE CONTRATACIÓN DE LA UNIDAD ADMINISTRATIVA ESPECIAL DE REHABILITACIÓN Y MANTENIMIENTO VIAL - UAERMV.</t>
  </si>
  <si>
    <t>PRESTAR SERVICIOS PROFESIONALES PARA EL DESARROLLO DE ACTIVIDADES OPERATIVAS Y ADMINISTRATIVAS Y LOGÍSTICAS EN LAS SEDES DE LA UNIDAD ADMINISTRATIVA ESPECIAL DE REHABILITACIÓN Y MANTENIMIENTO VIAL.</t>
  </si>
  <si>
    <t>PRESTACIÓN DE SERVICIOS DE APOYO A LA GESTIÓN EN LA GERENCIA DE CONTRATACIÓN, MEDIANTE LA EJECUCIÓN DE ACTIVIDADES ADMINISTRATIVAS EN LAS ETAPAS PRECONTRACTUAL, CONTRACTUAL Y POSTCONTRACTUAL DE LOS PROCESOS DE CONTRATACIÓN REQUERIDOS POR LA UAERMV, GARANTIZANDO EL CUMPLIMIENTO DE LOS LINEAMIENTOS NORMATIVOS Y PROCEDIMENTALES ESTABLECIDOS</t>
  </si>
  <si>
    <t>PRESTAR SERVICIOS PROFESIONALES ESPECIALIZADOS PARA LA ADMINISTRACIÓN DE LAS BASES DE DATOS EN LA NUBE DE ORACLE Y LOS DESARROLLOS CORRESPONDIENTES EN PL-SQL RELACIONADOS CON LAS APLICACIONES DE LA UAERMV.</t>
  </si>
  <si>
    <t>PRESTACIÓN DE SERVICIOS PROFESIONALES EN INGENIERÍA PARA APOYAR A LA GERENCIA DE CONTRATACIÓN, EN LA VALIDACION Y VERIFICACION DE LA ESTRUCTURACIÓN Y EVALUACIÓN DE LOS PROCESOS CONTRACTUALES DE LA UAERMV, GARANTIZANDO EL CUMPLIMIENTO DE LA NORMATIVA VIGENTE Y LOS LINEAMIENTOS INSTITUCIONALES.</t>
  </si>
  <si>
    <t>PRESTACIÓN DE SERVICIOS PROFESIONALES ESPECIALIZADOS PARA LA GESTIÓN CONTABLE, TRIBUTARIA Y DE PAC DE LOS CONTRATOS FINANCIADOS POR LOS PROYECTOS DE INVERSIÓN MISIONALES.</t>
  </si>
  <si>
    <t>PRESTACIÓN DE SERVICIOS PROFESIONALES ESPECIALIZADOS PARA REALIZAR ACTIVIDADES ASOCIADAS A LA ACTUALIZACIÓN DEL CONSUMO DE BIENES Y SERVICIOS EN EL SISTEMA DE INFORMACIÓN CALIOPE, ASÍ COMO LA CONSOLIDACIÓN, ANÁLISIS Y REPORTE INTERNO DEL PLAN DE ACCIÓN DE LOS PROYECTOS DE INVERSIÓN MISIONALES.</t>
  </si>
  <si>
    <t>PRESTAR SERVICIOS DE APOYO EN EL DESARROLLO DE LAS ACTIVIDADES DE IMPLEMENTACIÓN DEL PROCESO DE GESTIÓN DE LABORATORIO</t>
  </si>
  <si>
    <t>PRESTAR SERVICIOS DE APOYO EN LAS ACTIVIDADES DE DIGITACIÓN Y REVISIÓN DE LOS INFORMES DE ENSAYOS DEL PROCESO GESTIÓN DE LABORATORIO.</t>
  </si>
  <si>
    <t>PRESTAR SERVICIOS PROFESIONALES EN LA GESTIÓN DE LAS ACTIVIDADES ADMINISTRATIVAS RELACIONADAS CON EL SEGUIMIENTO Y CONTROL DE LOS SERVICIOS PRESTADOS POR EL PROCESO DE GESTION DE LABORATORIO.</t>
  </si>
  <si>
    <t>PRESTAR SERVICIOS PROFESIONALES PARA APOYAR AL PROCESO DE GESTIÓN DE RECURSOS FÍSICOS A CARGO DE LA GERENCIA ADMINISTRATIVA Y FINANCIERA, EN LA ESTRUCTURACIÓN TÉCNICA DE LOS PROCESOS CONTRACTUALES REQUERIDOS PARA LA GESTIÓN ADMINISTRATIVA DE LA UNIDAD ADMINISTRATIVA ESPECIAL DE REHABILITACIÓN Y MANTENIMIENTO VIAL</t>
  </si>
  <si>
    <t>PRESTAR SERVICIOS DE APOYO A LA GESTIÓN PARA DESARROLLAR ACTIVIDADES OPERATIVAS Y DE APOYO ADMINISTRATIVO EN EL MARCO DE LA POLÍTICA DE TALENTO HUMANO A CARGO DE LA GERENCIA ADMINISTRATIVA Y FINANCIERA DE LA UAERMV.</t>
  </si>
  <si>
    <t>PRESTAR SERVICIOS PROFESIONALESESPECIALIZADOS, EN LA OFICINA DE CONTROL INTERNO ENCAMINADOS A EJECUTAR LAS ACTIVIDADES DE EVALUACIÓN Y CONSULTA A LOS PLANES, PROGRAMAS Y PROCESOS QUE LE SEAN ASIGNADOS ACORDES CON LAS TÉCNICAS DE AUDITORÍA GENERALMENTE ACEPTADAS, LAS NORMAS VIGENTES Y LAS METODOLOGÍAS ADOPTADAS POR LA UMV CON EL FIN DE IDENTIFICAR ACCIONES DE MEJORA QUE CONTRIBUYAN CON EL LOGRO DE LOS OBJETIVOS INSTITUCIONALES.</t>
  </si>
  <si>
    <t>PRESTAR SERVICIOS PROFESIONALES ESPECIALIZADOS EN LA GESTIÓN JURÍDICA DE LAS ACTUACIONES DISCIPLINARIAS A CARGO DE LA OFICINA DE CONTROL DISCIPLINARIO INTERNO DE LA UAERMV</t>
  </si>
  <si>
    <t>PRESTAR SERVICIOS PROFESIONALES ESPECIALIZADOS PARA SEGUIMIENTO Y CONTROL JURÍDICO DE LOS PROYECTOS PLANES Y PROGRAMAS ESTRATEGICOS Y GESTIÓN DE LOS PROCESOS A CARGO DE LA SECRETARIA GENERAL DE LA UNIDAD ADMINISTRATIVA ESPECIAL DE REHABILITACIÓN Y MANTENIMIENTO VIAL (UAERMV).</t>
  </si>
  <si>
    <t>PRESTAR SERVICIOS PROFESIONALES ESPECIALIZADOS A LA OFICINA ASESORA DE PLANEACIÓN PARA REVISAR Y ANALIZAR LOS PLANES DE ACCIÓN INSTITUCIONALES DE LA UNIDAD ADMINISTRATIVA ESPECIAL DE REHABILITACIÓN Y MANTENIMIENTO VIAL.</t>
  </si>
  <si>
    <t>PRESTACIÓN DE SERVICIOS PROFESIONALES PARA LA GESTIÓN Y ORGANIZACIÓN DE LA PROGRAMACIÓN, PRODUCCIÓN Y DESPACHO DE MEZCLAS, MATERIALES E INSUMOS REQUERIDOS PARA LA EJECUCIÓN DE LAS INTERVENCIONES A CARGO DE LA UAERMV.</t>
  </si>
  <si>
    <t>PRESTACIÓN DE SERVICIOS PROFESIONALES PARA REALIZAR APOYO A LA SUPERVISIÓN DE LOS CONTRATOS A CARGO DE LA GERENCIA DE PRODUCCIÓN DE LA UAERMV EN LOS COMPONENTES ADMINISTRATIVO, FINANCIERO Y CONTRACTUAL.</t>
  </si>
  <si>
    <t>PRESTAR SERVICIOS PROFESIONALES PARA LA GESTIÓN DE INFORMACIÓN, SEGUIMIENTO AMBIENTAL Y DOCUMENTACIÓN ASOCIADOS A LA SEDE DE PRODUCCIÓN, ASEGURANDO SU EJECUCIÓN ADMINISTRATIVA Y CUMPLIMIENTO NORMATIVO.</t>
  </si>
  <si>
    <t>PRESTAR SERVICIOS PROFESIONALES ESPECIALIZADOS PARA APOYAR LA ARTICULACIÓN Y EJECUCIÓN DE TEMAS ADMINISTRATIVOS Y FINANCIEROS, RELACIONADOS CON LAS ACTIVIDADES TENDIENTES A PRESENTACION DE INFORMES Y GESTION DE PROCESOS A CARGO DE LA GERENCIA ADMINISTRATIVA Y FINANCIERA DE LA UAERMV.</t>
  </si>
  <si>
    <t>PRESTAR SERVICIOS PROFESIONALES ESPECIALIZADOS EN LA DEFENSA JUDICIAL Y EXTRA JUDICIAL DE LOS PROCESOS EN EL AREA LABORAL INDIVIDUAL Y COLECTIVO A CARGO DE LA OFICINA JURIDICA DE LA UAERMV</t>
  </si>
  <si>
    <t>PRESTAR SERVICIOS PROFESIONALES PARA LA PLANIFICACIÓN Y DESARROLLO DE ACTIVIDADES DE MANTENIMIENTO EN PLANTAS INDUSTRIALES, ASEGURANDO SU DISPONIBILIDAD PARA LA EJECUCIÓN DE LOS PROCESOS DE PRODUCCIÓN.</t>
  </si>
  <si>
    <t>PRESTAR SERVICIOS PROFESIONALES ESPECIALIZADOS PARA EJERCER LA DEFENSA JUDICIAL, EN ESPECIAL EN EL AREA DE DERECHO ADMINISTRATIVO DE LOS PROCESOS A CARGO DE LA OFICINA JURIDICA</t>
  </si>
  <si>
    <t>PRESTAR SERVICIOS PROFESIONALES ESPECIALIZADOS PARA APOYAR LA GESTIÓN Y VERIFICACIÓN DE LAS ACTUACIONES ADELANTADAS POR EL GRUPO DE PROFESIONALES ENCARGADOS DE LA DEFENSA JUDICIAL Y EXTRAJUDICIAL A CARGO DE LA OFICINA JURÍDICA DE LA UAERMV.</t>
  </si>
  <si>
    <t>PRESTAR SERVICIOS PROFESIONALES ESPECIALIZADOS EN LA DEFENSA JUDICIAL Y EXTRA JUDICIAL DE LOS PROCESOS EN EL AREA DE DERECHO LABORAL INDIVIDUAL Y COLECTIVO A CARGO DE LA OFICINA JURIDICA DE LA UAERMV</t>
  </si>
  <si>
    <t>PRESTAR SERVICIOS ESPECIALIZADOS PARA REALIZAR EL SEGUIMIENTO Y ACTUALIZACIÓN DE LOS PROCESOS Y PROCEDIMIENTOS DE LA OFICINA JURÍDICA ASI COMO SER ENLACE CON LA OFICINA DE CONTROL INTERNO.</t>
  </si>
  <si>
    <t>PRESTAR SERVICIOS PROFESIONALES ESPECIALIZADOS, EN LA OFICINA DE CONTROL INTERNO ENCAMINADOS A EJECUTAR LAS ACTIVIDADES DE EVALUACIÓN Y CONSULTA A LOS PLANES, PROGRAMAS Y PROCESOS QUE LE SEAN ASIGNADOS ACORDES CON LAS TÉCNICAS DE AUDITORÍA GENERALMENTE ACEPTADAS, LAS NORMAS VIGENTES Y LAS METODOLOGÍAS ADOPTADAS POR LA UMV CON EL FIN DE IDENTIFICAR ACCIONES DE MEJORA QUE CONTRIBUYAN CON EL LOGRO DE LOS OBJETIVOS INSTITUCIONALES.</t>
  </si>
  <si>
    <t>PRESTAR SERVICIOS PROFESIONALES ESPECIALIZADOS PARA LA GERENCIA DE INFRAESTRUCTURA URBANA APOYANDO LAS ACTIVIDADES DE TIPO TÉCNICO ASOCIADAS A LAS INTERVENCIONES DE LA MALLA VIAL DEL DISTRITO CAPITAL QUE ADELANTA LA UAERMV.</t>
  </si>
  <si>
    <t>PRESTAR SERVICIOS DE APOYO A LA GESTIÓN PARA EL DESARROLLO DE ACTIVIDADES OPERATIVAS Y LOGÍSTICAS A CARGO DEL ALMACÉN GENERAL QUE PERMITA LA GESTIÓN DEL PROCESO DE RECURSOS DE LA UNIDAD ADMINISTRATIVA ESPECIAL DE REHABILITACIÓN Y MANTENIMIENTO VIAL</t>
  </si>
  <si>
    <t>PRESTAR SERVICIOS PROFESIONALES PARA ADELANTAR ACTIVIDADES CORRESPONDIENTES AL ANÁLISIS DE VIDA ÚTIL, DETERIORO DE LOS BIENES Y TRAMITE DE BAJAS DE LA UNIDAD ADMINISTRATIVA ESPECIAL DE REHABILITACIÓN Y MANTENIMIENTO VIAL.</t>
  </si>
  <si>
    <t>PRESTAR SERVICIOS PROFESIONALES PARA APOYAR AL PROCESO DE GESTIÓN DE RECURSOS FÍSICOS RESPECTO A LA MAQUINARIA AMARILLA, PARQUE AUTOMOTOR Y DEMÁS MAQUINARIA CON COMPONENTE ELECTROMECÁNICO DE USO Y TENENCIA DE LA UNIDAD ADMINISTRATIVA ESPECIAL DE REHABILITACIÓN Y MANTENIMIENTO VIAL.</t>
  </si>
  <si>
    <t>PRESTAR SERVICIOS PROFESIONALES PARA ADELANTAR ACTIVIDADES RELACIONADAS CON EL SEGUIMIENTO A LA EJECUCIÓN DEL PLAN ESTRATÉGICO DE TALENTO HUMANO EN EL MODELO INTEGRADO DE PLANEACIÓN Y GESTIÓN MIPG DE CONFORMIDAD CON LOS PROCEDIMIENTOS DEFINIDOS POR LA UAERMV Y LAS NORMAS QUE REGULAN LA MATERIA.</t>
  </si>
  <si>
    <t>PRESTAR SERVICIOS PROFESIONALES ESPECIALIZADOS PARA DESARROLLAR ACTIVIDADES DE CONSOLIDACIÓN, REPORTE Y PROGRAMACIÓN DE MAQUINARIA E INSUMOS DE LAS INTERVENCIONES EJECUTADAS A CARGO DE LA UAERMV</t>
  </si>
  <si>
    <t>PRESTAR SERVICIOS PROFESIONALES ESPECIALIZADOS EN LA SECRETARIA GENERAL PARA EL SEGUIMIENTO, CONTROL Y ARTICULACIÓN DE LOS PROYECTOS, PLANES Y PROGRAMAS ESTRATÉGICOS DE CARÁCTER FINANCIERO, PRESUPUESTAL, TESORERÍA, CONTABLE, ADMINISTRATIVOS Y DE CONTRATACIÓN DE LA UNIDAD ADMINISTRATIVA ESPECIAL DE REHABILITACIÓN Y MANTENIMIENTO VIAL - UAERMV.</t>
  </si>
  <si>
    <t>PRESTAR SERVICIOS PROFESIONALES ESPECIALIZADOS PARA ACOMPAÑAR LOS PROCESOS TÉCNICOS Y ADMINISTRATIVOS DE LOS DISTINTOS PROYECTOS Y CONTRATOS DE LA GERENCIA DE INFRAESTRUCTURA URBANA Y RURAL.</t>
  </si>
  <si>
    <t>PRESTACIÓN DE SERVICIOS PROFESIONALES ESPECIALIZADOS PARA LA CONSOLIDACIÓN DE RESPUESTAS A SOLICITUDES DE ENTIDADES PÚBLICAS, EN ESPECIAL LOS RELACIONADOS CON LOS ORGANISMOS DE VIGILANCIA Y CONTROL, ASI COMO INFORMES Y DERECHOS DE PETICION</t>
  </si>
  <si>
    <t>PRESTAR SERVICIOS DE APOYO ORIENTADOS A MEJORAR LA GESTIÓN Y LA EFICIENCIA EN LA ATENCIÓN AL CIUDADANO, CONTRIBUYENDO ASÍ AL CUMPLIMIENTO DE LA POLÍTICA DE SERVICIO A LA CIUDADANÍA, Y EL PROCESO DE SERVICIO Y RELACIONAMIENTO CON PARTES INTERESADAS DE LA UNIDAD ADMINISTRATIVA ESPECIAL DE REHABILITACIÓN Y MANTENIMIENTO VIAL UAERMV</t>
  </si>
  <si>
    <t>PRESTAR SERVICIOS PROFESIONALES ESPECIALIZADOS, QUE PERMITAN EL SEGUIMIENTO Y LA MEJORA CONTINUA DENTRO DE MIPG A LOS PROCESOS DE LA SECRETARÍA GENERAL DE LA UNIDAD ADMINISTRATIVA ESPECIAL DE REHABILITACIÓN Y MANTENIMIENTO VIAL - UAERMV.</t>
  </si>
  <si>
    <t>PRESTACIÓN DE SERVICIOS PROFESIONALES ESPECIALIZADOS PARA LA GERENCIA DE INFRAESTRUCTURA URBANA APOYANDO LA EJECUCIÓN Y CIERRE DE INTERVENCIONES PROGRAMADAS, GARANTIZANDO EL CUMPLIMIENTO DE LOS PROCESOS CONSTRUCTIVOS, NORMATIVIDAD VIGENTE Y LINEAMIENTOS TÉCNICOS ESTABLECIDOS POR LA UAERMV.</t>
  </si>
  <si>
    <t>PRESTAR SERVICIOS PROFESIONALES ESPECIALIZADOS PARA ACOMPAÑAR CONTRACTUAL, JURÍDICO Y ADMINISTRATIVAMENTE LA OFICINA JURIDICA Y PRINCIPALMENTE LA SUBDIRECCIÓN DE PLANIFICACIÓN Y CONSERVACIÓN.</t>
  </si>
  <si>
    <t>PRESTAR SERVICIOS PROFESIONALES EN LA SUBDIRECCIÓN DE PLANIFICACIÓN Y DE CONSERVACIÓN, REALIZANDO VISITAS DE DIAGNÓSTICO DE LA MALLA VIAL MEDIANTE LA METODOLOGÍA PCI, EN EL MARCO DE LA CONSERVACIÓN Y EN LAS DISTINTAS LOCALIDADES DE LA CIUDAD DE BOGOTÁ D.C.</t>
  </si>
  <si>
    <t>PRESTAR SERVICIOS PROFESIONALES ESPECIALIZADOS A LA SUBDIRECCIÓN DE PLANIFICACIÓN Y CONSERVACIÓN (SPC) PARA APOYAR TÉCNICAMENTE LA SUPERVISIÓN, ESTRUCTURACIÓN, EJECUCIÓN Y SEGUIMIENTO DE PROYECTOS, CONTRATOS Y CONVENIOS A CARGO DE LA UAERMV.</t>
  </si>
  <si>
    <t>PRESTAR SERVICIOS PROFESIONALES ESPECIALIZADOS PARA LA ARTICULACIÓN, PLANEACIÓN Y SEGUIMIENTO EN LAS ACTIVIDADES DE MANTENIMIENTO, ADECUACIONES Y MEJORAMIENTO DE LAS SEDES DE LA UNIDAD ADMINISTRATIVA ESPECIAL DE REHABILITACIÓN Y MANTENIMIENTO VIAL</t>
  </si>
  <si>
    <t>PRESTAR SERVICIOS PROFESIONALES PARA APOYAR EL PROCESO DE RECURSOS FÍSICOS DE LA UNIDAD ADMINISTRATIVA ESPECIAL DE REHABILITACIÓN Y MANTENIMIENTO VIAL EN LOS TEMAS RELACIONADOS CON LA GESTIÓN AMBIENTAL Y LOS ASUNTOS DE SEGURIDAD Y SALUD EN EL TRABAJO DE ACUERDO A LA NORMATIVIDAD VIGENTE.</t>
  </si>
  <si>
    <t>PRESTAR SERVICIOS PROFESIONALES ESPECIALIZADOS PARA EJERCER LA DEFENSA JUDICIAL, EN ESPECIAL EN EL AREA DE DERECHO PENAL, DE LOS PROCESOS A CARGO DE LA OFICINA JURIDICA.</t>
  </si>
  <si>
    <t>PRESTAR SERVICIOS PROFESIONALES ESPECIALIZADOS PARA APOYAR LA DEFENSA JUDICIAL Y EXTRAJUDICIAL DE LOS PROCESOS A CARGO DE LA OFICINA JURÍDICA DE LA UAERMV.</t>
  </si>
  <si>
    <t>PRESTAR SERVICIOS PROFESIONALES ESPECIALIZADOS, EN LA OFICINA DE CONTROL INTERNO ENCAMINADOS A EJECUTAR LAS ACTIVIDADES DE EVALUACIÓN Y CONSULTA A LOS PLANES, PROGRAMAS Y PROCESOS QUE LE SEAN ASIGNADOS ACORDES CON LAS TÉCNICAS DE AUDITORÍA GENERALMENTE ACEPTADAS, LAS NORMAS VIGENTES Y LAS METODOLOGÍAS ADOPTADAS POR LA UMV.</t>
  </si>
  <si>
    <t>PRESTAR SERVICIOS PROFESIONALES ESPECIALIZADOS A LA GERENCIA DE INFRAESTRUCTURA URBANA PARA BRINDAR ATENCIÓN A PETICIONES, QUEJAS Y RECLAMOS DE LA CIUDADANÍA Y/O ENTES DE CONTROL, RESULTADO DE LAS EJECUCIONES ADELANTADAS POR LA UAERMV.</t>
  </si>
  <si>
    <t>PRESTAR SERVICIOS PROFESIONALES PARA LA GESTIÓN INTEGRAL DE LOS PROCESOS DE LA GERENCIA DE PRODUCCIÓN DE LA UAERMV, EN CUMPLIMIENTO DE LAS DIRECTRICES INSTITUCIONALES.</t>
  </si>
  <si>
    <t>PRESTAR SERVICIOS PROFESIONALES COMO ABOGADO PARA APOYAR LA GERENCIA DE CONTRATACIÓN EN EL FORTALECIMIENTO DEL PROCEDIMIENTO DE GESTIÓN CONTRACTUAL GARANTIZANDO EL CUMPLIMIENTO DE LA NORMATIVIDAD VIGENTE EN MATERIA DE CONTRATACIÓN ESTATAL.</t>
  </si>
  <si>
    <t>PRESTAR SERVICIOS PROFESIONALES COMO DESARROLLADOR BACKEND PARA LOS PROYECTOS DE SOFTWARE DE LA UAERMV</t>
  </si>
  <si>
    <t>PRESTAR SERVICIOS PROFESIONALES COMO APOYO EN ACTIVIDADES CONTRACTUALES Y ADMINISTRATIVAS A LA GERENCIA DE CONTRATACIÓN DE LA UNIDAD ADMINISTRATIVA ESPECIAL DE REHABILITACIÓN Y MANTENIMIENTO VIAL.</t>
  </si>
  <si>
    <t>PRESTACIÓN DE SERVICIOS DE APOYO EN LA CONSOLIDACIÓN DE INFORMACIÓN PARA LA ELABORACIÓN DE RESPUESTAS, CONFIGURACIÓN DE BASES DE DATOS DE LA GESTIÓN CONTRACTUAL Y EL DESARROLLO DE GESTIONES ADMINISTRATIVAS REQUERIDAS POR LA GERENCIA DE CONTRATACIÓN DE LA UNIDAD ADMINISTRATIVA ESPECIAL DE REHABILITACIÓN Y MANTENIMIENTO VIAL</t>
  </si>
  <si>
    <t>PRESTAR LOS SERVICIOS DE SOPORTE TÉCNICO EN SITIO COMO NIVEL 1 ACOMPAÑANDO LA GESTIÓN DE INVENTARIOS DE LOS EQUIPOS TECNOLÓGICOS Y SOPORTAR LOS REQUERIMIENTOS DE LOS USUARIOS DE LA UAERMV.</t>
  </si>
  <si>
    <t>PRESTAR SERVICIOS DE APOYO EN LAS ACTIVIDADES RELACIONADAS CON LA EJECUCIÓN DE ENSAYOS PARA EL PROCESO DE GESTIÓN DE LABORATORIO.</t>
  </si>
  <si>
    <t>PRESTAR SERVICIOS PROFESIONALES PARA EL APOYO A LA SUPERVISIÓN DE LOS CONTRATOS A CARGO DE LA GERENCIA DE PRODUCCIÓN EN EL COMPONENTE ADMINISTRATIVO, FINANCIERO Y CONTRACTUAL</t>
  </si>
  <si>
    <t>PRESTAR SERVICIOS DE SOPORTE TÉCNICO NIVEL 1 PARA APOYAR LA GESTIÓN DE SERVICIOS E INFRAESTRUCTURA TECNOLÓGICA DE LA OFICINA DE TECNOLOGÍAS DE LA INFORMACIÓN EN LAS DIFERENTES SEDES DE LA UAERMV.</t>
  </si>
  <si>
    <t>PRESTAR SERVICIOS PROFESIONALES PARA LA GERENCIA DE INFRAESTRUCTURA URBANA PARA REALIZAR ACTIVIDADES DE REGISTRO, CONSOLIDACIÓN Y REPORTE DE LA INFORMACIÓN RESULTADO DE LAS INTERVENCIONES DESARROLLADAS POR LA UAERMV.</t>
  </si>
  <si>
    <t>PRESTAR SERVICIOS PROFESIONALES ESPECIALIZADOS PARA BRINDAR APOYO EN LA IMPLEMENTACIÓN DEL MÓDULO DE PRODUCCIÓN E INTERVENCIÓN EN CONJUNTO CON EL APOYO CONTABLE PARA EL FUNCIONAMIENTO DEL SISTEMA DE CONTABILIDAD DE COSTOS Y GASTOS DE LA UAERMV.</t>
  </si>
  <si>
    <t>PRESTAR SERVICIOS PROFESIONALES COMO COMMUNITY MANAGER PARA GESTIONAR, ELABORAR Y ADMINISTRAR LOS CONTENIDOS QUE LA ENTIDAD PUBLICA EN REDES SOCIALES, DESTACANDO SUS ACTIVIDADES MISIONALES.</t>
  </si>
  <si>
    <t>PRESTAR SERVICIOS PROFESIONALES AL PROCESO DE GESTIÓN DE RECURSOS FÍSICOS - ALMACÉN GENERAL DE LA UNIDAD ADMINISTRATIVA ESPECIAL DE REHABILITACIÓN Y MANTENIMIENTO VIAL, PARA ADELANTAR ACTIVIDADES EN CUANTO A LA IDENTIFICACION DE MEJORAS TECNOLOGICAS.</t>
  </si>
  <si>
    <t>PRESTAR SERVICIOS PROFESIONALES ESPECIALIZADOS PARA REALIZAR LAS ACTIVIDADES DE ADMINISTRACIÓN, GESTIÓN Y MANTENIMIENTO DE LOS EQUIPOS ACTIVOS Y LAS TELECOMUNICACIONES DE LA UAERMV.</t>
  </si>
  <si>
    <t>PRESTAR SERVICIOS DE APOYO A FIN DE FORTALECER LA OPERATIVIDAD Y EL SEGUIMIENTO DE LOS REQUERIMIENTOS CIUDADANOS QUE INGRESAN A TRAVÉS DE LOS DIFERENTES CANALES DE COMUNICACIÓN DE LA UNIDAD ADMINISTRATIVA ESPECIAL DE REHABILITACIÓN Y MANTENIMIENTO VIAL UAERMV PARA GARANTIZAR UNA ATENCIÓN EFICIENTE Y OPORTUNA AL CIUDADANO ACORDE CON LA POLÍTICA DE SERVICIO A LA CIUDADANÍA Y EL PROCESO DE SERVICIO Y RELACIONAMIENTO CON PARTES INTERESADAS</t>
  </si>
  <si>
    <t>PRESTAR SERVICIOS PROFESIONALES PARA GESTIONAR LA PROGRAMACIÓN, PRODUCCIÓN Y DESPACHOS DE MEZCLAS, MATERIALES E INSUMOS NECESARIOS PARA EJECUTAR LAS DIFERENTES INTERVENCIONES DE LA UAERMV.</t>
  </si>
  <si>
    <t>PRESTAR SERVICIOS PROFESIONALES ESPECIALIZADOS EN LA GESTIÓN Y ACTIVIDAD CONTRACTUAL DE LOS PROCESOS MISIONALES DE LA UAERMV.</t>
  </si>
  <si>
    <t>PRESTAR SERVICIOS PROFESIONALES PARA BRINDAR APOYO EN ACTIVIDADES DE IMPLEMENTACIÓN DEL MÓDULO DE COSTOS DE INTERVENCIÓN Y SEGUIMIENTO AL MÓDULO DE PRODUCCIÓN CON EL FIN DE DETERMINAR LA OPERACIÓN DE COSTOS EN PROCESOS MISIONALES DE LA ENTIDAD Y SU RELACIÓN CON EL FUNCIONAMIENTO DEL SISTEMA DE CONTABILIDAD DE COSTOS DE LA UAERMV.</t>
  </si>
  <si>
    <t>PRESTAR SERVICIOS PROFESIONALES ESPECIALIZADOS EN LA GESTIÓN DE LOS PROCESOS SANCIONATORIOS CONTRACTUALES A CARGO DE LA UAERMV, QUE TRATA EL ARTÍCULO 86 DE LA LEY 1474 DE 2011.</t>
  </si>
  <si>
    <t>PRESTAR SERVICIOS PROFESIONALES REALIZANDO ACTIVIDADES DE ASEGURAMIENTO DE LA CALIDAD EN LOS PROCESOS INTERNOS DE LA GERENCIA DE PRODUCCIÓN DE LA UAERMV, Y DESARROLLAR ACTIVIDADES ADMINISTRATIVAS, TÉCNICAS Y FINANCIERAS COMO APOYO A LA SUPERVISIÓN DE LOS CONTRATOS DESIGNADOS.</t>
  </si>
  <si>
    <t>PRESTAR SERVICIOS PROFESIONALES ESPECIALIZADOS PARA BRINDAR SOPORTE, MANTENIMIENTO Y EVOLUCIÓN EN EL SISTEMA ADMINISTRATIVO Y FINANCIERO SICAPITAL EN SUS MÓDULO SAE/SAI DE LA UAERMV.</t>
  </si>
  <si>
    <t>PRESTAR SERVICIOS PROFESIONALES ESPECIALIZADOS EN LAS ACTIVIDADES DE GESTIÓN Y TÉCNICAS PARA EL MANTENIMIENTO Y AMPLIACIÓN DE LA ACREDITACIÓN EN LA NORMA NTC-ISO/IEC 17025 DEL LABORATORIO Y DEL SISTEMA DE GESTIÓN DE LA GERENCIA PARA EL DESARROLLO, LA CALIDAD Y LA INNOVACIÓN.</t>
  </si>
  <si>
    <t>PRESTAR SERVICIOS PROFESIONALES PARA ASEGURAR LA DISPONIBILIDAD DE LAS PLANTAS INDUSTRIALES Y EQUIPOS DE LA UAERMV Y DESARROLLAR ACTIVIDADES ADMINISTRATIVAS, TÉCNICAS Y FINANCIERAS COMO APOYO A LA SUPERVISIÓN DE LOS CONTRATOS QUE SE ASIGNEN.</t>
  </si>
  <si>
    <t>PRESTAR SERVICIOS PROFESIONALES PARA DESARROLLAR ACTIVIDADES RELACIONADAS CON EL ACOMPAÑAMIENTO, SOPORTE Y ARTICULACIÓN JURÍDICA EN TODOS LOS PROCESOS Y TRÁMITES RELACIONADOS CON LA GESTIÓN DEL TALENTO HUMANO DE LA ENTIDAD, EN EL MARCO DE LOS PROCEDIMIENTOS DEFINIDOS POR LA UAERMV Y LAS NORMAS QUE REGULAN LA MATERIA.</t>
  </si>
  <si>
    <t>PRESTAR SERVICIOS PROFESIONALES ESPECIALIZADOS PARA LA GERENCIA DE INFRAESTRUCTURA RURAL APOYANDO LAS ACTIVIDADES DE TIPO TÉCNICO ASOCIADAS A LAS INTERVENCIONES DE LA MALLA VIAL DEL DISTRITO CAPITAL QUE ADELANTA LA UAERMV</t>
  </si>
  <si>
    <t>PRESTAR SERVICIOS PROFESIONALES EN LA OFICINA ASESORA DE PLANEACIÓN-OAP PARA ADELANTAR LAS ACTIVIDADES DE REVISIÓN, CONSOLIDACIÓN, SEGUIMIENTO Y REPORTE OFICIAL DE LAS HERRAMIENTAS DE GESTIÓN INSTITUCIONAL EN EL MARCO DEL MODELO INTEGRADO DE PLANEACIÓN Y GESTIÓN-MIPG</t>
  </si>
  <si>
    <t>PRESTAR SERVICIOS PROFESIONALES PARA EL ACOMPAÑAMIENTO TÉCNICO EN LAS ACTIVIDADES PROPIAS PARA EL ADECUADO FUNCIONAMIENTO DE LAS SEDES DE LA UNIDAD ADMINISTRATIVA ESPECIAL DE REHABILITACIÓN Y MANTENIMIENTO VIAL.</t>
  </si>
  <si>
    <t>PRESTAR SERVICIOS PROFESIONALES ESPECIALIZADOS PARA LAS ACTIVIDADES TECNICAS Y DE GESTIÓN PARA EL MANTENIMIENTO Y AMPLIACION DE LA ACREDITACIÓN DEL LABORATORIO Y COMO APOYO A LA GERENCIA PARA EL DESARROLLO, LA CALIDAD Y LA INNOVACIÓN</t>
  </si>
  <si>
    <t>PRESTAR SERVICIOS PROFESIONALES A LA SUBDIRECCIÓN DE PLANIFICACIÓN Y DE CONSERVACIÓN SPC, PARA REALIZAR ACTIVIDADES EN LAS DIFERENTES ETAPAS DE LOS PROYECTOS ESTRUCTURACIÓN, EJECUCIÓN, LIQUIDACIÓN y CIERRES DE CONTRATOS Y/O CONVENIOS.</t>
  </si>
  <si>
    <t>PRESTAR SERVICIOS PROFESIONALES ESPECIALIZADOS PARA LA ORIENTACIÓN DEL EQUIPO TÉCNICO MISIONAL EN LA PLANEACIÓN, MONITOREO Y GESTIÓN DE LOS PROCESOS A CARGO DE LA SUBDIRECCIÓN DE PRODUCCIÓN Y APOYO LOGÍSTICO.</t>
  </si>
  <si>
    <t>PRESTAR SERVICIOS PROFESIONALES ESPECIALIZADOS PARA REALIZAR LAS ACTIVIDADES RELACIONADAS CON LA ADMINISTRACIÓN, ACTUALIZACIÓN Y GESTIÓN DE LAS PLATAFORMAS DE SEGURIDAD PERIMETRAL INFORMÁTICA EN LA INFRAESTRUCTURA DE LA UAERMV.</t>
  </si>
  <si>
    <t>PRESTAR SERVICIOS DE APOYO EN LAS ACTIVIDADES RELACIONADAS CON EL SEGUIMIENTO Y CONTROL DEL EQUIPAMIENTO DEL PROCESO DE GESTIÓN DE LABORATORIO.</t>
  </si>
  <si>
    <t>PRESTAR SERVICIOS PROFESIONALES PARA APOYAR LA PLANEACIÓN, PREVENCIÓN, ELABORACIÓN, Y DESARROLLO DE LOS PROGRAMAS DE VIGILANCIA EPIDEMIOLÓGICA, Y TODAS LAS ACTIVIDADES TRANSVERSALES REQUERIDAS EN EL MARCO DEL SISTEMA DE GESTIÓN, SEGURIDAD Y SALUD EN EL TRABAJO SG-SST DE LA UAERMV.</t>
  </si>
  <si>
    <t>PRESTAR SERVICIOS PROFESIONALES EN LA SUBDIRECCIÓN DE PLANIFICACIÓN Y DE CONSERVACIÓN, REALIZANDO VISITAS DE DIAGNÓSTICO DE LA MALLA VIAL MEDIANTE LA METODOLOGÍA PCI, EN LAS DISTINTAS LOCALIDADES DE LA CIUDAD DE BOGOTÁ D.C.</t>
  </si>
  <si>
    <t>PRESTAR SERVICIOS DE APOYO A LA GESTIÓN PARA LA ATENCIÓN DE PRIMEROS AUXILIOS, ASÍ COMO LA EJECUCIÓN DE LOS PROGRAMAS DE VIGILANCIA EPIDEMIOLÓGICA, REINTEGRO Y REHABILITACIÓN LABORAL Y ACTIVIDADES TRANSVERSALES RELACIONADAS CON LA EJECUCIÓN DEL SISTEMA DE GESTIÓN SEGURIDAD Y SALUD EN EL TRABAJO SG-SST EN LAS SEDES DE LA UAERMV.</t>
  </si>
  <si>
    <t>PRESTAR SERVICIOS PROFESIONALES PARA LA ADMINISTRACIÓN, GESTIÓN Y OPTIMIZACIÓN DE LOS SERVICIOS DE DIRECTORIO ACTIVO Y LAS HERRAMIENTAS DE OFFICE 365 EN LA INFRAESTRUCTURA TECNOLÓGICA DE LA UAERMV, ABARCANDO TANTO LAS ARQUITECTURAS EN LA NUBE (CLOUD) COMO ON-PREMISE, ASEGURANDO SU CORRECTO FUNCIONAMIENTO, INTEGRACIÓN, SEGURIDAD Y ACTUALIZACIÓN CONTINUA.</t>
  </si>
  <si>
    <t>PRESTAR SERVICIOS PROFESIONALES ESPECIALIZADOS PARA MONITOREAR LOS PROYECTOS RELACIONADOS CON LA INFRAESTRUCTURA Y SERVICIOS TECNOLÓGICOS QUE CONTRIBUYEN AL CUMPLIMIENTO DEL PETI DE LA UAERMV.</t>
  </si>
  <si>
    <t>PRESTAR SERVICIOS PROFESIONALES PARA DESARROLLAR ACTIVIDADES DEL COMPONENTE DE BUENAS PRÁCTICAS EN SST, ORIENTADAS AL MEJORAMIENTO CONTINUO DE LA GESTION DEL SISTEMA DE SEGURIDAD Y SALUD EN EL TRABAJO - SG SST EN LOS FRENTES DE OBRA ASIGNADOS Y SEDES DE LA UAERMV.</t>
  </si>
  <si>
    <t>PRESTAR SERVICIOS PROFESIONALES EN LO REFERENTE A ACTIVIDADES ADMINISTRATIVAS Y CON EL MEJORAMIENTO CONTINUO DEL SISTEMA INTEGRADO DE GESTIÓN DEL PROCESO DE GESTIÓN DE RECURSOS FÍSICOS - DE LA UNIDAD ADMINISTRATIVA ESPECIAL DE REHABILITACIÓN Y MANTENIMIENTO VIAL</t>
  </si>
  <si>
    <t>PRESTAR SERVICIOS PROFESIONALES ESPECIALIZADOS A LA SUBDIRECCIÓN DE PLANIFICACIÓN Y DE CONSERVACIÓN (SPC), PARA DESARROLLAR ACTIVIDADES EN LOS TEMAS RELACIONADOS CON LA CONSERVACIÓN DEL ESPACIO PÚBLICO PARA LA MOVILIDAD COMPETENCIA DE LA ENTIDAD.</t>
  </si>
  <si>
    <t>PRESTAR SERVICIOS PROFESIONALES ESPECIALIZADOS A LA SUBDIRECCIÓN DE PLANIFICACIÓN Y DE CONSERVACIÓN SPC, PARA REALIZAR ACTIVIDADES EN LAS DIFERENTES ETAPAS DE LOS PROYECTOS ESTRUCTURACIÓN, EJECUCIÓN, LIQUIDACIÓN y CIERRES DE CONTRATOS Y/O CONVENIOS.</t>
  </si>
  <si>
    <t>PRESTAR SERVICIOS PROFESIONALES PARA APOYAR ACTIVIDADES ADMINISTRATIVAS EN LA OPERACIÓN DEL COMPONENTE DE HIGIENE Y SEGURIDAD INDUSTRIAL DEL SISTEMA DE GESTIÓN DE SEGURIDAD Y SALUD EN EL TRABAJO (SG-SST) DE LA UAERMV.</t>
  </si>
  <si>
    <t>PRESTAR SERVICIOS PROFESIONALES ESPECIALIZADOS PARA BRINDAR APOYO ADMINISTRATIVO, JURÍDICO Y CONTRACTUAL EN LOS PROCESOS Y PROCEDIMIENTOS MISIONALES DE LA UAERMV.</t>
  </si>
  <si>
    <t>PRESTAR SERVICIOS PROFESIONALES PARA EJECUTAR ACTIVIDADES RELACIONADAS CON LA GESTIÓN INTEGRAL DE SERVICIO A LA CIUDADANÍA EN LA UNIDAD ADMINISTRATIVA ESPECIAL DE REHABILITACIÓN Y MANTENIMIENTO VIAL - UAERMV, CON EL OBJETIVO DE MEJORAR LA CALIDAD, LA EFICIENCIA Y LA ACCESIBILIDAD DE LOS SERVICIOS OFRECIDOS EN EL PROCESO DE SERVICIO A LA CIUDADANÍA Y RELACIONAMIENTO CON PARTES INTERESADAS</t>
  </si>
  <si>
    <t>PRESTAR SERVICIOS DE APOYO AL EQUIPO DE COMUNICACIONES DE LA UAERMV PARA LA ELABORACION DE CONTENIDOS VISUALES PARA LOS CANALES INTERNOS Y EXTERNOS DE LA ENTIDAD QUE DEN A CONOCER LOS AVANCES EN SU MISIONALIDAD.</t>
  </si>
  <si>
    <t>PRESTAR SERVICIOS PROFESIONALES PARA LA APLICACIÓN Y SEGUIMIENTO DEL DIRECCIONAMIENTO ESTRATÉGICO EN EL MARCO DEL MODELO INTEGRADO DE PLANEACIÓN Y GESTIÓN EN EL PROCESO GESTIÓN FINANCIERA DE LA UAERMV.</t>
  </si>
  <si>
    <t>PRESTAR SERVICIOS DE APOYO PARA DESARROLLAR Y EJECUTAR LAS ACTIVIDADES CONTEMPLADAS EN LA POLÍTICA DE SERVICIO A LA CIUDADANÍA EN LA UNIDAD ADMINISTRATIVA ESPECIAL DE REHABILITACIÓN Y MANTENIMIENTO VIAL - UAERMV ORIENTADAS A MEJORAR LA EXPERIENCIA CIUDADANA, LA GESTIÓN DE SOLICITUDES, LA RESOLUCIÓN DE QUEJAS Y SENSIBILIZACIÓN EN TEMÁTICAS ASOCIADAS AL SERVICIO</t>
  </si>
  <si>
    <t>PRESTAR SERVICIOS PROFESIONALES ESPECIALIZADOS COMO ABOGADO PARA BRINDAR ACOMPAÑAMIENTO JURÍDICO EN MATERIA CONTRACTUAL Y DE DERECHO ADMINISTRATIVO A LA SUBDIRECCIÓN DE PRODUCCIÓN Y APOYO LOGÍSTICO</t>
  </si>
  <si>
    <t>PRESTAR SERVICIOS PROFESIONALES A LA SUBDIRECCIÓN DE PLANIFICACIÓN Y DE CONSERVACIÓN, REALIZANDO VISITAS DE DIAGNÓSTICO DE LA MALLA VIAL MEDIANTE LA METODOLOGÍA PCI Y LA REVISION DE LAS MISMAS, EN LAS LOCALIDADES DE LA CIUDAD DE BOGOTÁ D.C.</t>
  </si>
  <si>
    <t>PRESTAR SERVICIOS PROFESIONALES ESPECIALIZADOS A LA OFICINA DE TECNOLOGÍAS DE LA INFORMACIÓN DE LA UAERMV PARA BRINDAR SOPORTE, MANTENIMIENTO Y EVOLUCIÓN DEL SISTEMA ADMINISTRATIVO Y FINANCIERO SICAPITAL EN EL MÓDULO PREDIS Y OPGET.</t>
  </si>
  <si>
    <t>PRESTAR SERVICIOS PROFESIONALES ESPECIALIZADOS A LA SUBDIRECCIÓN DE PLANIFICACIÓN Y DE CONSERVACIÓN (SPC), PARA DESARROLLAR ACTIVIDADES EN LOS TEMAS RELACIONADOS CON LA CONSERVACIÓN DE LA MALLA VIAL COMPETENCIA DE LA ENTIDAD, EN LAS DISTINTAS LOCALIDADES DE LA CIUDAD DE BOGOTÁ D.C.</t>
  </si>
  <si>
    <t>PRESTAR SERVICIOS PROFESIONALES ESPECIALIZADOS A LA GERENCIA ADMINISTRATIVA Y FINANCIERA PARA EL DESARROLLO Y ARTICULACIÓN DEL PROYECTO DE ADECUACIÓN DE INFRAESTRUCTURA FÍSICA DE LA SEDE DE PRODUCCIÓN DE LA UNIDAD ADMINISTRATIVA ESPECIAL DE REHABILITACIÓN Y MANTENIMIENTO VIAL.</t>
  </si>
  <si>
    <t>PRESTAR SERVICIOS PROFESIONALES ESPECIALIZADOS A LA SUBDIRECCIÓN DE PLANIFICACIÓN Y CONSERVACIÓN (SPC), PARA REALIZAR ACTIVIDADES EN LAS DIFERENTES ETAPAS DE LOS PROYECTOS ESTRUCTURACIÓN, EJECUCIÓN, LIQUIDACIÓN y CIERRES DE CONTRATOS Y/O CONVENIOS.</t>
  </si>
  <si>
    <t>SERVICIOS DE APOYO A LA GESTIÓN A LA SUBDIRECCIÓN DE PLANIFICACIÓN Y DE CONSERVACIÓN PARA DESARROLLAR ACTIVIDADES EN LOS TEMAS ENFOCADOS CON LA CONSERVACIÓN DEL ESPACIO PÚBLICO PARA LA MOVILIDAD REALIZANDO AFOROS VEHICULARES Y ACCIONES NECESARIAS PARA LA PLANEACIÓN DE DICHA ACTIVIDAD.</t>
  </si>
  <si>
    <t>PRESTAR SERVICIOS PROFESIONALES A LA SUBDIRECCIÓN DE PLANIFICACIÓN Y DE CONSERVACIÓN (SPC), PARA DESARROLLAR ACTIVIDADES EN LOS TEMAS ENFOCADOS CON LA CONSERVACIÓN DEL ESPACIO PÚBLICO PARA LA MOVILIDAD COMPETENCIA DE LA ENTIDAD.</t>
  </si>
  <si>
    <t>PRESTAR SERVICIOS DE APOYO A LA GESTIÓN PARA LA SUBDIRECCIÓN DE PLANIFICACIÓN Y DE CONSERVACIÓN DE LA UAERMV, DESARROLLANDO ACTIVIDADES DE GESTIÓN ADMINISTRATIVA.</t>
  </si>
  <si>
    <t>PRESTAR SERVICIOS DE APOYO A LA GESTIÓN EN EL PROCESO DE GESTIÓN DOCUMENTAL PARA DESARROLLAR ACTIVIDADES LOGÍSTICAS Y OPERATIVAS EN MATERIA ARCHIVÍSTICA, DE LOS TEMAS REQUERIDOS POR LA GERENCIA ADMINISTRATIVA Y FINANCIERA DE LA UAERMV.</t>
  </si>
  <si>
    <t>PRESTAR SERVICIOS PROFESIONALES A LA GERENCIA ADMINISTRATIVA FINANCIERA EN LA REVISIÓN Y ESTRUCTURACIÓN DEL COMPONENTE DE PRESUPUESTO DEL PROYECTO DE ADECUACIÓN DE INFRAESTRUCTURA FÍSICA DE LA SEDE DE PRODUCCIÓN DE LA UNIDAD ADMINISTRATIVA ESPECIAL DE REHABILITACIÓN Y MANTENIMIENTO VIAL.</t>
  </si>
  <si>
    <t>PRESTAR SERVICIOS PROFESIONALES EN LA SUBDIRECCIÓN DE PLANIFICACIÓN Y DE CONSERVACIÓN (SPC) PARA APOYAR LA ACTIVIDADES MISIONALES ENCAMINADAS CON LA CONSERVACIÓN DE LA INFRAESTRUCTURA DEL ESPACIO PÚBLICO PARA LA MOVILIDAD COMPETENCIA DE LA UAERMV.</t>
  </si>
  <si>
    <t>PRESTAR SERVICIOS PROFESIONALES A LA SUBDIRECCIÓN DE PLANIFICACIÓN Y DE CONSERVACIÓN, REALIZANDO VISITAS DE DIAGNÓSTICO DE LA MALLA VIAL MEDIANTE LA METODOLOGÍA PCI Y LA REVISION DE LAS MISMAS EN LAS LOCALIDADES DE LA CIUDAD DE BOGOTÁ D.C.</t>
  </si>
  <si>
    <t>PRESTACIÓN DE SERVICIOS DE APOYO A LA GESTIÓN A LA SUBDIRECCIÓN DE PLANIFICACIÓN Y DE CONSERVACIÓN - SPC, PARA REALIZAR ACTIVIDADES EN LAS DIFERENTES ETAPAS DE LOS PROYECTOS ESTRUCTURACIÓN, EJECUCIÓN, LIQUIDACIÓN Y CIERRES DE CONTRATOS Y/O CONVENIOS.</t>
  </si>
  <si>
    <t>PRESTAR SERVICIOS PROFESIONALES A LA SUBDIRECCIÓN DE PLANIFICACIÓN Y DE CONSERVACIÓN (SPC), PARA DESARROLLAR ACTIVIDADES EN LOS TEMAS RELACIONADOS CON LA CONSERVACIÓN DE LA MALLA VIAL COMPETENCIA DE LA ENTIDAD, EN LAS DISTINTAS LOCALIDADES DE LA CIUDAD DE BOGOTÁ D.C.</t>
  </si>
  <si>
    <t>PRESTAR SERVICIOS PROFESIONALES PARA APOYAR LA PROYECCIÓN DE RESPUESTAS A LOS REQUERIMIENTOS INTERNOS Y PETICIONES ASIGNADAS Y REALIZAR ACTIVIDADES DE GESTIÓN FINANCIERA Y CONTABLE, EN LA SUBDIRECCIÓN DE PLANIFICACIÓN Y DE CONSERVACIÓN (SPC).</t>
  </si>
  <si>
    <t>PRESTAR SERVICIOS PROFESIONALES A LA SUBDIRECCIÓN DE PLANIFICACIÓN Y DE CONSERVACIÓN DE LA UAERMV, DESARROLLANDO ACTIVIDADES DE GESTIÓN ADMINISTRATIVA Y TÉCNICA.</t>
  </si>
  <si>
    <t>PRESTAR SERVICIOS DE APOYO EN LAS ACTIVIDADES RELACIONADAS CON LA LOGISTICA DE LA OPERACIÓN PARA EL PROCESO DE GESTIÓN DE LABORATORIO</t>
  </si>
  <si>
    <t>PRESTAR SERVICIOS PROFESIONALES PARA BRINDAR APOYO ADMINISTRATIVO, CONTRACTUAL Y JURÍDICO A LA OFICINA DE TECNOLOGÍAS DE LA INFORMACIÓN DE LA UAERMV.</t>
  </si>
  <si>
    <t>PRESTAR SERVICIOS DE APOYO A LA GESTIÓN PARA LA SUBDIRECCIÓN DE PLANIFICACIÓN Y DE CONSERVACIÓN DE LA UAERMV, DESARROLLANDO ACTIVIDADES DE GESTIÓN ADMINISTRATIVA Y TÉCNICA.</t>
  </si>
  <si>
    <t>PRESTAR SERVICIOS PROFESIONALES A LA SUBDIRECCION DE PLANIFICACION Y DE CONSERVACION SPC, PARA DESARROLLAR ACTIVIDADES EN LOS TEMAS ENFOCADOS CON LA CONSERVACION DEL ESPACIO PUBLICO PARA LA MOVILIDAD COMPETENCIA DE LA ENTIDAD.</t>
  </si>
  <si>
    <t>PRESTAR SERVICIOS PROFESIONALES ESPECIALIZADOS APOYANDO LAS ACTIVIDADES DE ELABORACIÓN DE ANÁLISIS DE TRÁNSITO Y/O MODELACIONES PARA LA ELABORACIÓN DE LOS PLANES DE MANEJO DE TRÁNSITO (PMT) REQUERIDOS EN LAS INTERVENCIONES DESARROLLADAS POR LA UAERMV.</t>
  </si>
  <si>
    <t>PRESTAR SERVICIOS PROFESIONALES ESPECIALIZADOS PARA BRINDAR SOPORTE, MANTENIMIENTO Y EVOLUCIÓN DEL SISTEMA DE GESTIÓN DOCUMENTAL ORFEO DE LA UAERMV.</t>
  </si>
  <si>
    <t>PRESTAR SERVICIOS PROFESIONALES ESPECIALIZADOS A LA OFICINA DE TECNOLOGÍAS DE LA INFORMACIÓN DE LA UAERMV PARA BRINDAR SOPORTE, MANTENIMIENTO Y OPTIMIZACION DEL SISTEMA ADMINISTRATIVO Y FINANCIERO SICAPITAL EN EL MÓDULO LIMAY Y TERCEROS.</t>
  </si>
  <si>
    <t>PRESTAR SERVICIOS DE APOYO A LA GESTIÓN PARA REALIZAR ACTIVIDADES ARCHIVÍSTICAS Y OPERATIVAS EN EL PROCESO DE GESTIÓN DOCUMENTAL DE LA UAERMV.</t>
  </si>
  <si>
    <t>PRESTAR SERVICIOS PROFESIONALES ESPECIALIZADOS PARA APOYAR LA GESTIÓN DE LAS ACTIVIDADES PRESUPUESTALES REQUERIDAS POR LA SUBDIRECCIÓN DE INTERVENCIÓN DE LA INFRAESTRUCTURA PARA EL FORTALECIMIENTO Y CONTROL DE LOS PROCESOS MISIONALES A CARGO</t>
  </si>
  <si>
    <t>PRESTAR SERVICIOS PROFESIONALES ESPECIALIZADOS PARA REALIZAR EL SEGUIMIENTO Y REPORTES DEL MODELO INTEGRADO DE PLANEACIÓN Y GESTIÓN DE LOS DIFERENTES PROCESOS A CARGO DE LA SUBDIRECCIÓN DE INTERVENCIÓN DE LA INFRAESTRUCTURA</t>
  </si>
  <si>
    <t>PRESTACIÓN DE SERVICIOS PROFESIONALES PARA EL APOYO Y EJECUCIÓN DE ACTIVIDADES DE COMUNICACIÓN, SOCIALIZACIÓN Y DIVULGACIÓN EN EL MARCO DEL MODELO DE SOSTENIBILIDAD DE LA ENTIDAD Y DE RESPONSABILIDAD SOCIAL DE LA OFICINA DE SERVICIO A LA CIUDADANIA Y SOSTENIBILIDAD</t>
  </si>
  <si>
    <t>PRESTAR SERVICIOS PROFESIONALES ESPECIALIZADOS A LA OFICINA DE TECNOLOGÍAS DE LA INFORMACIÓN PARA BRINDAR SOPORTE, MANTENIMIENTO Y DESARROLLO A LA CAPA DE DATOS DE LAS APLICACIONES DE LA UAERMV</t>
  </si>
  <si>
    <t>PRESTAR SERVICIOS DE APOYO PARA LA REVISIÓN Y CONSOLIDACIÓN DE LAS HOJAS DE VIDA FÍSICAS DE LOS SEGMENTOS VIALES DE ACUERDO CON LOS LINEAMIENTOS DESARROLLADAS POR LA UAERMV</t>
  </si>
  <si>
    <t>PRESTAR SERVICIOS PROFESIONALES A LA SUBDIRECCIÓN DE PLANIFICACIÓN Y DE CONSERVACIÓN (SPC), PARA DESARROLLAR ACTIVIDADES EN LOS TEMAS RELACIONADOS CON LA CONSERVACIÓN DEL ESPACIO PÚBLICO PARA LA MOVILIDAD COMPETENCIA DE LA ENTIDAD.</t>
  </si>
  <si>
    <t>PRESTAR SERVICIOS PROFESIONALES ESPECIALIZADOS EN LA IMPLEMENTACIÓN Y SEGUIMIENTO DE PLANES, PROGRAMAS Y PROYECTOS QUE BUSQUEN EL FORTALECIMIENTO DE LA PARTICIPACIÓN CIUDADANA EN LA UNIDAD ADMINISTRATIVA ESPECIAL DE REHABILITACIÓN Y MANTENIMIENTO VIAL - UAERMV</t>
  </si>
  <si>
    <t>PRESTAR LOS SERVICIOS PROFESIONALES EN LA SUBDIRECCIÓN DE PLANIFICACIÓN Y DE CONSERVACIÓN, PARA APOYAR EL SEGUIMIENTO Y REVISIÓN DE LAS ACTIVIDADES DIAGNÓSTICO Y PRIORIZACIÓN DE LOS PROYECTOS RELACIONADOS CON LA CONSERVACIÓN DEL ESPACIO PÚBLICO PARA LA MOVILIDAD PEATONAL DENTRO DEL ÁMBITO DE COMPETENCIA DE LA UAERMV.</t>
  </si>
  <si>
    <t>PRESTAR SERVICIOS PROFESIONALES ESPECIALIZADOS COMO ANALISTA FUNCIONAL PARA LOS PROYECTOS DE SOFTWARE DE LA UAERMV.</t>
  </si>
  <si>
    <t>PRESTAR SERVICIOS PROFESIONALES A LA SUBDIRECCIÓN DE PLANIFICACIÓN Y DE CONSERVACIÓN SPC, PARA REALIZAR ACTIVIDADES EN LAS DIFERENTES ETAPAS DE LOS PROYECTOS PLANIFICACIÓN, EJECUCIÓN, LIQUIDACIÓN y CIERRES DE CONTRATOS YO CONVENIOS.</t>
  </si>
  <si>
    <t>PRESTAR SERVICIOS PROFESIONALES COMO OFICIAL DE SEGURIDAD DE LA INFORMACIÓN PARA APOYAR EL FORTALECIMIENTO Y SOSTENIBILIDAD DEL SISTEMA DE SEGURIDAD Y PRIVACIDAD DE LA INFORMACIÓN DE ACUERDO CON LOS LINEAMIENTOS ESTABLECIDOS POR LA ENTIDAD.</t>
  </si>
  <si>
    <t>PRESTAR SERVICIOS PROFESIONALES ESPECIALIZADOS PARA LA GESTIÓN DE LOS PROYECTOS DE SOFTWARE DE LA UAERMV.</t>
  </si>
  <si>
    <t>PRESTAR SERVICIOS PROFESIONALES COMO DESARROLLADOR FRONTEND PARA LOS PROYECTOS DE SOFTWARE DE LA UAERMV.</t>
  </si>
  <si>
    <t>PRESTAR SERVICIOS PROFESIONALES A LA SUBDIRECCIÓN DE PLANIFICACION Y CONSERVACION SPC PARA APOYAR TÉCNICAMENTE LA SUPERVISIÓN, ESTRUCTURACIÓN, EJECUCIÓN Y SEGUIMIENTO DE PROYECTOS, CONTRATOS Y CONVENIOS A CARGO DE LA UAERMV.</t>
  </si>
  <si>
    <t>PRESTAR SERVICIOS PROFESIONALES ESPECIALIZADOS A LA OFICINA DE TECNOLOGÍAS DE LA INFORMACIÓN DE LA UAERMV PARA GESTIÓN DE PROYECTOS, ANÁLISIS Y LEVANTAMIENTO DE REQUERIMIENTOS, DISEÑO DE CASOS DE USO, PRUEBAS Y CAPACITACIÓN DE LOS APLICATIVOS.</t>
  </si>
  <si>
    <t>PRESTAR SERVICIOS PROFESIONALES COMO DESARROLLADOR PARA LOS PROYECTOS DE SOFTWARE DE LA UAERMV</t>
  </si>
  <si>
    <t>PRESTAR SERVICIOS PROFESIONALES PARA APOYAR LAS ACTIVIDADES DE IMPLEMENTACIÓN Y SEGUIMIENTO A LA ESTRATEGIA DE ATENCIÓN Y PARTICIPACIÓN CIUDADANA CON ENFOQUES DE GÉNERO, DIFERENCIAL Y TERRITORIAL DE LA UAERMV</t>
  </si>
  <si>
    <t>PRESTAR SERVICIOS PROFESIONALES ESPECIALIZADOS PARA APOYAR LA EJECUCIÓN, EL SEGUIMIENTO Y EL CONTROL DEL PROYECTO DE INVERSIÓN, FORTALECIENDO ASÍ LA GESTIÓN INSTITUCIONAL DE LA UAERMV.</t>
  </si>
  <si>
    <t>PRESTAR SERVICIOS PROFESIONALES PARA LA IMPLEMENTACIÓN Y GESTIÓN INTEGRAL DE LOS PROCESOS DE LA GERENCIA DE PRODUCCIÓN DE LA UAERMV, EN CUMPLIMIENTO DE LAS DIRECTRICES INSTITUCIONALES.</t>
  </si>
  <si>
    <t>PRESTAR SERVICIOS PROFESIONALES PARA LA IMPLEMENTACIÓN Y GESTIÓN INTEGRAL DE LOS PROCESOS DE LA GERENCIA DE PRODUCCIÓN DE LA UAERMV, EN CUMPLIMIENTO DE LAS DIRECTRICES INSTITUCIONALES</t>
  </si>
  <si>
    <t>PRESTAR SERVICIOS PROFESIONALES ESPECIALIZADOS PARA APOYAR, ASISTIR Y FORTALECER, LA IMPLEMENTACIÓN Y SEGUIMIENTO DEL SISTEMA DE GESTIÓN DE CONTINUIDAD DE NEGOCIO (SGCN) DE LA UNIDAD ADMINISTRATIVA ESPECIAL DE REHABILITACIÓN Y MANTENIMIENTO VIAL (UAERMV).</t>
  </si>
  <si>
    <t>PRESTACION DE SERVICIOS PROFESIONALES PARA LA ARTICULACIÓN, SOPORTE EN LAS HERRAMIENTAS DE PLANEACIÓN ESTRATEGICA Y SEGUIMIENTO A LOS PLANES DE MEJORAMIENTO A CARGO DE LA GERENCIA DE CONTRATACION DE LA UAERMV</t>
  </si>
  <si>
    <t>PRESTAR SERVICIOS PROFESIONALES PARA EJECUTAR EN LA UNIDAD ADMINISTRATIVA ESPECIAL DE REHABILITACIÓN Y MANTENIMIENTO VIAL (UAERMV), TODAS LAS ACTIVIDADES RELACIONADAS CON LA IMPLEMENTACIÓN, SEGUIMIENTO Y FORTALECIMIENTO DE LA POLÍTICA DE SERVICIO AL CIUDADANO, EN EL MARCO DEL PROCESO DE SERVICIO A LA CIUDADANÍA Y DEL RELACIONAMIENTO CON LAS PARTES INTERESADAS</t>
  </si>
  <si>
    <t>PRESTAR SERVICIOS PROFESIONALES PARA ADELANTAR LAS ACTIVIDADES RELACIONADAS CON LA GESTIÓN ADMINISTRATIVA, DE CONFORMIDAD CON LA NORMATIVA VIGENTE Y LAS DIRECTRICES INSTITUCIONALES, EN EL MARCO DEL PROCESO DE PRODUCCIÓN DE MEZCLA DE LA UNIDAD ADMINISTRATIVA ESPECIAL DE REHABILITACIÓN Y MANTENIMIENTO VIAL.</t>
  </si>
  <si>
    <t>PRESTACIÓN DE SERVICIOS PROFESIONALES PARA GESTIONAR, DESDE EL COMPONENTE TÉCNICO, LA ELABORACIÓN Y REVISIÓN DE FICHAS TÉCNICAS, MATRICES DE RIESGOS, ANÁLISIS DE SECTOR Y DEMÁS DOCUMENTOS NECESARIOS PARA LA CONTRATACIÓN DE INSUMOS, BIENES Y SERVICIOS REQUERIDOS EN LA EJECUCIÓN DE LAS INTERVENCIONES A CARGO DE LA ENTIDAD, ASEGURANDO EL CUMPLIMIENTO DEL MARCO NORMATIVO Y TÉCNICO APLICABLE.</t>
  </si>
  <si>
    <t>PRESTAR SERVICIOS PROFESIONALES PARA DESARROLLAR ACTIVIDADES QUE FACILITEN EL DESARROLLO DE LOS PROCESOS FINANCIEROS Y PRESUPUESTALES EN LA GERENCIA ADMINISTRATIVA Y FINANCIERA DE LA UAERMV.</t>
  </si>
  <si>
    <t>PRESTAR SERVICIOS PROFESIONALES A LA GERENCIA DE CONTRATACIÓN EN LOS TEMAS ADMINISTRATIVOS Y JURÍDICOS PARA FORTALECER LA GESTION DE LOS PROCESOS Y PROCEDIMIENTOS A CARGO DE LA GERENCIA.</t>
  </si>
  <si>
    <t>PRESTACIÓN DE SERVICIOS PROFESIONALES PARA GESTIONAR, DESDE EL COMPONENTE TÉCNICO, LA ELABORACIÓN Y REVISIÓN DE FICHAS TÉCNICAS, MATRICES DE RIESGOS, ANÁLISIS DE SECTOR Y DEMÁS DOCUMENTOS NECESARIOS PARA LA CONTRATACIÓN DE INSUMOS, BIENES Y SERVICIOS REQUERIDOS EN LA EJECUCIÓN DE LAS INTERVENCIONES A CARGO DE LA ENTIDAD, ASEGURANDO EL CUMPLIMIENTO DEL MARCO NORMATIVO Y TÉCNICO APLICABLE</t>
  </si>
  <si>
    <t>PRESTAR SERVICIOS PROFESIONALES COMO ABOGADO PARA ADELANTAR LOS TRÁMITES RELACIONADOS CON LA GESTIÓN CONTRACTUAL DE LA ENTIDAD Y DEMÁS ASUNTOS JURÍDICOS DE COMPETENCIA DE LA GERENCIA DE CONTRATACIÓN DE LA UAERMV.</t>
  </si>
  <si>
    <t>PRESTACIÓN DE SERVICIOS PROFESIONALES ESPECIALIZADOS PARA ASESORAR A LA DIRECCIÓN GENERAL EN LA IMPLEMENTACIÓN DE ESTRATEGIAS Y ACTIVIDADES DE COMUNICACIÓN INTERNA Y EXTERNA, EL ACOMPAÑAMIENTO EN EL RELACIONAMIENTO CON MEDIOS DE COMUNICACIÓN CONFORME A LAS NECESIDADES DE LA UAERMV</t>
  </si>
  <si>
    <t>PRESTAR SERVICIOS PROFESIONALES COMO ABOGADO PARA ADELANTAR LOS TRAMITES RELACIONADOS CON LA GESTION CONTRACTUAL DE LA ENTIDAD Y DEMAS ASUNTOS JURIDICOS DE COMPETENCIA DE LA GERENCIA DE CONTRATACION DE LA UAERMV</t>
  </si>
  <si>
    <t>PRESTAR SERVICIOS PROFESIONALES EN LA SUBDIRECCIÓN DE PLANIFICACIÓN Y DE CONSERVACIÓN, REALIZANDO VISITAS DE DIAGNÓSTICO DE LA MALLA VIAL MEDIANTE LA METODOLOGÍA PCI, EN LAS DISTINTAS LOCALIDADES DE LA CIUDAD DE BOGOTÁ D.C</t>
  </si>
  <si>
    <t>PRESTAR SERVICIOS PROFESIONALES FINANCIEROS Y ECONOMICOS PARA ADELANTAR LOS TRÁMITES RELACIONADOS CON LA GESTIÓN CONTRACTUAL DE LA ENTIDAD, ASI COMO EL ACOMPAÑAMIENTO EN ASUNTOS ECONOMICOS DE COMPETENCIA DE LA GERENCIA DE CONTRATACION DE LA UAERMV.</t>
  </si>
  <si>
    <t>PRESTAR SERVICIOS DE APOYO A LA GESTION CON EL FIN DE DESARROLLAR ACTIVIDADES Y TRÁMITES ADMINISTRATIVOS RELACIONADOS CON LOS PROCESOS QUE CONFORMAN LA GERENCIA ADMINISTRATIVA Y FINANCIERA.</t>
  </si>
  <si>
    <t>PRESTAR SERVICIOS PROFESIONALES ESPECIALIZADOS A LA SUBDIRECCIÓN DE PLANIFICACION Y CONSERVACION (SPC) PARA APOYAR TÉCNICAMENTE LA SUPERVISIÓN, ESTRUCTURACIÓN, EJECUCIÓN Y SEGUIMIENTO DE PROYECTOS, CONTRATOS Y CONVENIOS A CARGO DE LA UAERMV.</t>
  </si>
  <si>
    <t>PRESTAR SERVICIOS PROFESIONALES PARA LA EJECUCIÓN Y ACOMPAÑAMIENTO DE LAS ACTIVIDADES ESTABLECIDAS EN EL PROCEDIMIENTO DE GESTIÓN SOCIAL DE LA ENTIDAD, EN CADA UNA DE LAS INTERVENCIONES REALIZADAS EN FRENTES DE OBRA POR LA UNIDAD ADMINISTRATIVA ESPECIAL DE REHABILITACIÓN Y MANTENIMIENTO VIAL UAERMV</t>
  </si>
  <si>
    <t>PRESTAR SERVICIOS PROFESIONALES EN LA CONSOLIDACIÓN Y PROYECCIÓN DE RESPUESTAS A LAS SOLICITUDES DEL CONGRESO DE LA REPUBLICA, CONCEJO DE BOGOTÁ, JUNTAS ADMINISTRADORAS LOCALES, LA ALCALDÍA MAYOR; Y DEMÁS ENTIDADES QUE SE REQUIERAN.</t>
  </si>
  <si>
    <t>PRESTAR SERVICIOS PROFESIONALES PARA ADELANTAR ACTIVIDADES DESDE EL COMPONENTE TÉCNICO, ADMINISTRATIVO Y FINANCIERO DE LOS CONTRATOS Y/O CONVENIOS FINANCIADOS POR LOS PROYECTOS DE INVERSIÓN MISIONALES</t>
  </si>
  <si>
    <t>PRESTAR SERVICIOS PROFESIONALES EN LAS ACTIVIDADES DOCUMENTALES PARA LA BUENA GESTION ARCHIVISTICA DE LAS PETICIONES QUEJAS RECLAMOS SOLICITUDES FELICITACIONES Y DENUNCIAS PQRSFD Y LA ORGANIZACIÓN DOCUMENTAL NECESARIA DE LA OFICINA DE SERVICIO A LA CIUDADANÍA Y SOSTENIBILIDAD DE LA UNIDAD ADMINISTRATIVA ESPECIAL DE REHABILITACIÓN Y MANTENIMIENTO VIAL UAERMV</t>
  </si>
  <si>
    <t>PRESTAR SERVICIOS PROFESIONALES PARA LA GESTIÓN ADMINISTRATIVA, FINANCIERA Y DOCUMENTAL EN EL DESARROLLO DE LAS ACTIVIDADES PROPIAS DE LA GERENCIA DE MAQUINARIA Y EQUIPOS.</t>
  </si>
  <si>
    <t>PRESTAR SERVICIOS PROFESIONALES PARA APOYAR LAS ACTIVIDADES INTERINSTITUCIONALES CON LAS JAL, CONCEJO, CON LA CIUDADANÍA; Y DEMÁS ACTIVIDADES ADMINISTRATIVAS QUE SE REQUIERAN POR PARTE DE LA UAERMV.</t>
  </si>
  <si>
    <t>PRESTAR SERVICIOS PROFESIONALES ESPECIALIZADOS COMO ENLACE PARA LA ARTICULACIÓN DE ACTIVIDADES TÉCNICAS, FINANCIERAS Y ADMINISTRATIVAS, CON EL FIN DE PROMOVER LA MEJORA CONTINUA Y EL FORTALECIMIENTO DE LOS PROCESOS LIDERADOS POR LA OFICINA DE SERVICIO A LA CIUDADANÍA Y SOSTENIBILIDAD.</t>
  </si>
  <si>
    <t>PRESTAR SERVICIOS PROFESIONALES ESPECIALIZADOS A LA DIRECCIÓN GENERAL PARA LA FORMULACIÓN, IMPLEMENTACIÓN Y SEGUIMIENTO Y EVALUACIÓN DE ESTRATEGIAS, POLÍTICAS, PLANES, PROGRAMAS Y PROYECTOS EN MATERIA DE TECNOLOGÍAS DE LA INFORMACIÓN, DE CONFORMIDAD CON LOS LINEAMIENTOS INSTITUCIONALES, DISTRITALES Y NACIONALES, Y EN COORDINACIÓN CON LAS ÁREAS TÉCNICAS COMPETENTES.</t>
  </si>
  <si>
    <t>PRESTAR SERVICIOS PROFESIONALES PARA DESARROLLAR CADA UNA DE LAS ACTIVIDADES DEFINIDAS EN EL PROCEDIMIENTO DE GESTIÓN SOCIAL EN FRENTES DE OBRA DE LA UNIDAD ADMINISTRATIVA ESPECIAL DE REHABILITACIÓN Y MANTENIMIENTO VIAL-UAERMV</t>
  </si>
  <si>
    <t>PRESTAR SERVICIOS PROFESIONALES PARA DESARROLLAR CADA UNA DE LAS ACTIVIDADES DEFINIDAS EN EL PROCEDIMIENTO DE GESTIÓN SOCIAL EN FRENTES DE OBRA DE LA UNIDAD ADMINISTRATIVA ESPECIAL DE REHABILITACIÓN Y MANTENIMIENTO VIAL - UAERMV</t>
  </si>
  <si>
    <t>PRESTAR SERVICIOS PROFESIONALES DESEMPEÑANDO CADA UNA DE LAS ACTIVIDADES ESTABLECIDAS EN EL PROCEDIMIENTO DE GESTIÓN AMBIENTAL DE LA ENTIDAD, EN LOS FRENTES DE OBRA A CARGO DE LA UNIDAD ADMINISTRATIVA ESPECIAL DE REHABILITACIÓN Y MANTENIMIENTO VIAL – UAERMV.</t>
  </si>
  <si>
    <t>PRESTAR SERVICIOS PROFESIONALES PARA DAR CUMPLIMIENTO A LO ESTABLECIDO EN EL PROCEDIMIENTO DE GESTIÓN AMBIENTAL EN LOS FRENTES DE OBRA A CARGO DE LA UNIDAD ADMINISTRATIVA ESPECIAL DE REHABILITACIÓN Y MANTENIMIENTO VIAL - UAERMV, DESEMPEÑANDO CADA UNA DE LAS ACTIVIDADES ESTABLECIDAS EN EL PROCEDIMIENTO DE GESTIÓN AMBIENTAL DE LA ENTIDAD.</t>
  </si>
  <si>
    <t>PRESTAR SERVICIOS PROFESIONALES PARA DESARROLLAR CADA UNA DE LAS ACTIVIDADES DEFINIDAS EN EL PROCEDIMIENTO DE GESTION SOCIAL EN FRENTES DE OBRA DE LA UNIDAD ADMINISTRATIVA ESPECIAL DE REHABILITACIÓN Y MANTENIMIENTO VIAL - UAERMV.</t>
  </si>
  <si>
    <t>PRESTAR SERVICIOS PROFESIONALES PARA EL DESARROLLO DE LAS ACTIVIDADES DEFINIDAS EN EL PROCEDIMIENTO DE GESTIÓN SOCIAL EN FRENTES DE OBRA DE LA UNIDAD ADMINISTRATIVA ESPECIAL DE REHABILITACIÓN Y MANTENIMIENTO VIAL - UAERMV.</t>
  </si>
  <si>
    <t>PRESTAR SERVICIOS PROFESIONALES PARA DESARROLLAR CADA UNA DE LAS ACTIVIDADES DEFINIDAS EN EL PROCEDIMIENTO DE GESTION SOCIAL EN FRENTES DE OBRA DE LA UNIDAD ADMINISTRATIVA ESPECIAL DE REHABILITACIÓN Y MANTENIMIENTO VIAL - UAERMV</t>
  </si>
  <si>
    <t>PRESTAR SERVICIOS PROFESIONALES EN GESTIÓN AMBIENTAL PARA BRINDAR APOYO EN LA IMPLEMENTACIÓN DE ACCIONES, PLANES E INICIATIVAS ORIENTADAS A LA SOSTENIBILIDAD AMBIENTAL EN LAS SEDES DE LA UAERMV, EN CUMPLIMIENTO DE LA NORMATIVA AMBIENTAL VIGENTE Y DE LOS COMPROMISOS INSTITUCIONALES EN ESTA MATERIA</t>
  </si>
  <si>
    <t>PRESTAR SERVICIOS PROFESIONAL ESPECIALIZADO EN LA IMPLEMENTACION DEL SISTEMA DE GESTION DE SEGURIDAD Y SALUD EN EL TRABAJO CICLO PHVA (PALANEAR, HACER, VERIFICAR Y ACTUAR) PARA LOS FRENTES DE OBRA A CARGO DE LA UNIDAD ADMINISTRATIVA ESPECIAL DE REHABILITACIÓN Y MANTENIMIENTO VIAL - UAERMV.</t>
  </si>
  <si>
    <t>PRESTAR SERVICIOS PROFESIONALES ESPECIALIZADOS COMO ENLACE ANTE LAS DISTINTAS DEPENDENCIAS DE LA ENTIDAD, CON EL FIN DE APOYAR LA ACTUALIZACIÓN Y EL FORTALECIMIENTO DE LA GESTIÓN DE CALIDAD DE LA OFICINA DE SERVICIO A LA CIUDADANÍA Y SOSTENIBILIDAD, EN CONCORDANCIA CON LOS LINEAMIENTOS DEL SISTEMA DE GESTIÓN, LA PLANEACIÓN INSTITUCIONAL Y EL DIRECCIONAMIENTO ESTRATÉGICO DE LA UNIDAD ADMINISTRATIVA ESPECIAL DE REHABILITACIÓN Y MANTENIMIENTO VIAL – UAERMV.</t>
  </si>
  <si>
    <t>PRESTAR SERVICIOS PROFESIONALES PARA EL DESARROLLO DE LAS ACTIVIDADES DEFINIDAS EN EL PROCEDIMIENTO DE GESTIÓN SOCIAL EN FRENTES DE OBRA DE LA UNIDAD ADMINISTRATIVA ESPECIAL DE REHABILITACIÓN Y MANTENIMIENTO VIAL – UAERMV.</t>
  </si>
  <si>
    <t>PRESTAR SERVICIOS PROFESIONALES EN SEGURIDAD Y SALUD EN EL TRABAJO PARA DAR CUMPLIMIENTO A LO ESTABLECIDO EN EL PROCEDIMIENTO Y EL MANUAL DE BUENAS PRACTICAS DE SEGURIDAD Y SALUD EN EL TRABAJO Y EN LOS FRENTES DE OBRA A CARGO DE LA UNIDAD ADMINISTRATIVA ESPECIAL DE REHABILITACIÓN Y MANTENIMIENTO VIAL – UAERMV.</t>
  </si>
  <si>
    <t>PRESTAR SERVICIOS PROFESIONALES EN SEGURIDAD Y SALUD EN EL TRABAJO PARA DAR CUMPLIMIENTO A LO ESTABLECIDO EN EL PROCEDIMIENTO Y EL MANUAL DE BUENAS PRACTICAS DE SEGURIDAD Y SALUD EN EL TRABAJO Y EN LOS FRENTES DE OBRA A CARGO DE LA UNIDAD ADMINISTRATIVA ESPECIAL DE REHABILITACIÓN Y MANTENIMIENTO VIAL - UAERMV.</t>
  </si>
  <si>
    <t>PRESTAR SERVICIOS PROFESIONALES ESPECIALIZADOS PARA REALIZAR LAS ACCIONES DERIVADAS DE LOS TEMAS DE VERIFICACIÓN Y EVALUACIÓN DEL COMPONENTE DE GESTIÓN DEL RIESGO Y ATENCIÓN DE EMERGENCIAS EN LA UAERMV, INCLUYENDO TEMAS TRANSVERSALES DE SOSTENIBILIDAD</t>
  </si>
  <si>
    <t>PRESTAR SERVICIOS PROFESIONALES ESPECIALIZADOS EN DERECHO PARA BRINDAR SOPORTE JURÍDICO ESPECIALIZADO EN LAS GESTIONES, PROYECTOS Y ACTUACIONES ADELANTADAS POR LA DIRECCIÓN GENERAL DE LA UAERMV, CON EL PROPÓSITO DE CONTRIBUIR AL FORTALECIMIENTO DE LA GESTIÓN INSTITUCIONAL Y EN CUMPLIMIENTO DE LA NORMATIVIDAD VIGENTE.</t>
  </si>
  <si>
    <t>PRESTAR SERVICIOS PROFESIONALES ESPECIALIZADOS EN LA DIRECCIÓN GENERAL EN LA PLANIFICACIÓN, DESARROLLO Y ANÁLISIS FINANCIERO DE LOS PROYECTOS ESTRATÉGICOS DE LA UNIDAD ADMINISTRATIVA ESPECIAL DE REHABILITACIÓN Y MANTENIMIENTO VIAL - UAERMV</t>
  </si>
  <si>
    <t>PRESTAR SERVICIOS PROFESIONALES ESPECIALIZADOS PARA APOYAR JURÍDICAMENTE EN EL ANÁLISIS, EVALUACIÓN, TRÁMITE Y SEGUIMIENTO DE LAS ACTUACIONES DISCIPLINARIAS QUE REQUIERA LA OFICINA DE CONTROL DISCIPLINARIO INTERNO DE LA UAERMV.</t>
  </si>
  <si>
    <t>PRESTAR SERVICIOS PROFESIONALES PARA LA CREACIÓN, IMPLEMENTACIÓN Y MONITOREO DE LAS ACTIVIDADES CORRESPONDIENTES AL MODELO DE SOSTENIBILIDAD Y DE RESPONSABILIDAD SOCIAL DE LA UNIDAD ADMINISTRATIVA ESPECIAL DE REHABILITACIÓN Y MANTENIMIENTO VIAL - UAERMV, DESDE LA OFICINA DE SERVICIO A LA CIUDADANÍA Y SOSTENIBILIDAD.</t>
  </si>
  <si>
    <t>PRESTAR SERVICIOS PROFESIONALES ESPECIALIZADOS PARA LIDERAR LA ETAPA PRE CONTRACTUAL CONSISTENTE EN LA ESTRUCTURACIÓN TÉCNICA Y FINANCIERA DE LOS PROCESOS DE CONTRATACIÓN DE LA SUBDIRECCIÓN DE PRODUCCIÓN APOYO LOGÍSTICO Y LAS GERENCIAS A SU CARGO DE ACUERDO CON EL MANUAL DE CONTRATACIÓN DE LA UMV</t>
  </si>
  <si>
    <t>PRESTAR SERVICIOS PROFESIONALES EN SEGURIDAD Y SALUD EN EL TRABAJO PARA DAR CUMPLIMIENTO A LO ESTABLECIDO EN EL PROCEDIMIENTO Y EL MANUAL DE BUENAS PRACTICAS DE SEGURIDAD Y SALUD EN EL TRABAJO Y EN LOS FRENTES DE OBRA A CARGO DE LA UNIDAD ADMINISTRATIVA ESPECIAL DE REHABILITACIÓN Y MANTENIMIENTO VIAL UAERMV.</t>
  </si>
  <si>
    <t>PRESTAR SERVICIOS PROFESIONALES PARA DESARROLLAR CADA UNA DE LAS ACTIVIDADES DEFINIDAS EN EL PROCEDIMIENTO DE GESTIÓN SOCIAL EN FRENTES DE OBRA DE LA UNIDAD ADMINISTRATIVA ESPECIAL DE REHABILITACIÓN Y MANTENIMIENTO VIAL - UAERMV.</t>
  </si>
  <si>
    <t>PRESTAR SERVICIOS PROFESIONALES DESEMPEÑANDO CADA UNA DE LAS ACTIVIDADES ESTABLECIDAS EN EL PROCEDIMIENTO DE GESTIÓN AMBIENTAL DE LA ENTIDAD. EN LOS FRENTES DE OBRA A CARGO DE LA UNIDAD ADMINISTRATIVA ESPECIAL DE REHABILITACIÓN Y MANTENIMIENTO VIAL - UAERMV.</t>
  </si>
  <si>
    <t>PRESTAR SERVICIOS PROFESIONALES EN GESTIÓN AMBIENTAL PARA BRINDAR APOYO EN LA IMPLEMENTACIÓN DE ACCIONES, PLANES E INICIATIVAS ORIENTADAS A LA SOSTENIBILIDAD AMBIENTAL EN LAS SEDES DE LA UAERMV, EN CUMPLIMIENTO DE LA NORMATIVA AMBIENTAL VIGENTE Y DE LOS COMPROMISOS INSTITUCIONALES EN ESTA MATERIA.</t>
  </si>
  <si>
    <t>PRESTAR SERVICIOS PROFESIONALES ESPECIALIZADOS PARA FORTALECER LOS PROCESOS DE PLANIFICACIÓN, EJECUCIÓN, SEGUIMIENTO Y EVALUACIÓN DEL COMPONENTE AMBIENTAL, EN EL MARCO DEL MODELO DE SOSTENIBILIDAD DE LA UNIDAD ADMINISTRATIVA ESPECIAL DE REHABILITACIÓN Y MANTENIMIENTO VIAL - UAERMV, CONTRIBUYENDO AL CUMPLIMIENTO DE SUS OBJETIVOS ESTRATÉGICOS Y AL DESARROLLO DE UNA GESTIÓN AMBIENTAL INTEGRAL, EFICIENTE Y ALINEADA CON LA NORMATIVIDAD VIGENTE.</t>
  </si>
  <si>
    <t>PRESTAR SERVICIOS PROFESIONALES EN SEGURIDAD Y SALUD EN EL TRABAJO PARA DAR CUMPLIMIENTO A LO ESTABLECIDO EN EL PROCEDIMIENTO Y EL MANUAL DE BUENAS PRACTICAS DE SEGURIDAD Y SALUD EN EL TRABAJO Y EN LOS FRENTES DE OBRA A CARGO DE LA UNIDAD ADMINISTRATIVA ESPECIAL DE REHABILITACIÓN Y MANTENIMIENTO VIAL - UAERMV</t>
  </si>
  <si>
    <t>PRESTAR SERVICIOS PROFESIONALES PARA LLEVAR A CABO ACTIVIDADES RELACIONADAS CON EL SEGUIMIENTO Y CONTROL A LA GESTIÓN FORESTAL Y RECUPERACIÓN DE ZONAS VERDES EN LAS INTERVENCIONES REALIZADAS POR LA UNIDAD ADMINISTRATIVA ESPECIAL DE REHABILITACIÓN Y MANTENIMIENTO VIAL UAERMV.</t>
  </si>
  <si>
    <t>PRESTAR SERVICIOS PROFESIONALES ESPECIALIZADOS PARA APOYAR A LA DIRECCIÓN GENERAL DE LA UAERMV EN EL DISEÑO, ANÁLISIS, FORMULACIÓN Y ACOMPAÑAMIENTO DE POLÍTICAS, PLANES, PROGRAMAS, PROYECTOS Y ESTRATEGIAS ORIENTADAS A LA CONSERVACIÓN Y MANTENIMIENTO DE LA INFRAESTRUCTURA DEL ESPACIO PÚBLICO PARA LA MOVILIDAD EN BOGOTÁ.</t>
  </si>
  <si>
    <t>PRESTAR SERVICIOS PROFESIONALES ESPECIALIZADOS PARA APOYAR LAS ACTIVIDADES DE GESTIÓN Y MEJORA DEL PROCESO DE PROCESO DE TALENTO HUMANO DE LA UNIDAD ADMINISTRATIVA ESPECIAL DE REHABILITACIÓN Y MANTENIMIENTO VIAL (UAERMV).</t>
  </si>
  <si>
    <t>PRESTAR SERVICIOS PROFESIONALES PARA APOYAR LA APLICACIÓN DE ACCIONES ORIENTADAS A LA GESTIÓN AMBIENTAL Y LA DEBIDA DILIGENCIA EN DERECHOS HUMANOS, EN EL MARCO DE LOS LINEAMIENTOS ESTABLECIDOS POR LA UNIDAD ADMINISTRATIVA ESPECIAL DE REHABILITACIÓN Y MANTENIMIENTO VIAL - UAERMV</t>
  </si>
  <si>
    <t>PRESTAR SERVICIOS PROFESIONALES ESPECIALIZADOS PARA EJECUTAR LAS ACTIVIDADES TÉCNICAS, OPERATIVAS Y ADMINISTRATIVAS DE LOS SEGMENTOS VIALES QUE INTERVENGA EL PROYECTO MEJORAMIENTO DE VÍAS TERCIARIAS EN BOGOTÁ DEL SISTEMA GENERAL DE REGALÍAS SGR IDENTIFICADO CON CÓDIGO BPIN 2018000050020</t>
  </si>
  <si>
    <t>PRESTACIÓN DE SERVICIOS PROFESIONALES ESPECIALIZADOS PARA LA CONSOLIDACIÓN, PROYECCIÓN Y REVISIÓN DE RESPUESTAS A SOLICITUDES ELEVADAS POR LOS ORGANISMOS DE VIGILANCIA Y CONTROL ASI COMO LAS DEMÁS QUE SE REQUIERAN</t>
  </si>
  <si>
    <t>PRESTAR SERVICIOS PROFESIONALES COMO REALIZADOR AUDIOVISUAL EN LAS FASES DE PREPRODUCCIÓN, PRODUCCIÓN Y POSPRODUCCIÓN DE VIDEO AL PROCESO DE COMUNICACIONES ESTRATÉGICAS PARA ALIMENTAR LOS CANALES INTERNOS Y EXTERNOS DE LA UAERMV.</t>
  </si>
  <si>
    <t>PRESTAR SERVICIOS PROFESIONALES ESPECIALIZADOS PARA EJERCER LA DEFENSA JUDICIAL Y EXTRAJUDICIAL DE LOS PROCESOS A CARGO DE LA OFICINA JURIDICA.</t>
  </si>
  <si>
    <t>PRESTAR SERVICIOS PROFESIONALES PARA APOYAR LAS ACTIVIDADES RELACIONADAS CON LA IMPLEMENTACIÓN, FORTALECIMIENTO Y SEGUIMIENTO DE LA POLÍTICA DE PARTICIPACIÓN CIUDADANA EN LA UNIDAD ADMINISTRATIVA ESPECIAL DE REHABILITACIÓN Y MANTENIMIENTO VIAL UAERMV.</t>
  </si>
  <si>
    <t>PRESTAR SERVICIOS DE APOYO A LA OFICINA DE SERVICIO A LA CIUDADANÍA Y SOSTENIBILIDAD PARA DESARROLLAR ACTIVIDADES ADMINISTRATIVAS RELACIONADAS CON LA RECOPILACIÓN Y CONSOLIDACIÓN DE INFORMACIÓN FÍSICA Y DIGITAL, PRODUCTO DE LOS PROCESOS DE GESTIÓN AMBIENTAL, SOCIAL Y SST EN LAS INTERVENCIONES Y FRENTES DE OBRA DE LA UNIDAD ADMINISTRATIVA ESPECIAL DE REHABILITACIÓN Y MANTENIMIENTO VIAL UAERMV.</t>
  </si>
  <si>
    <t>PRESTAR SERVICIOS PROFESIONALES PARA INCREMENTAR LA PARTICIPACIÓN CIUDADANA Y EL RELACIONAMIENTO CON LOS GRUPOS DE VALOR DE LA UAERMV, FORTALECIENDO EL ACCESO LA INFORMACIÓN Y PARTICIPACIÓN A LAS PERSONAS INCLUYENDO A AQUELLAS EN CONDICIÓN DE DISCAPACIDAD SENSORIAL AUDITIVA.</t>
  </si>
  <si>
    <t>PRESTAR SERVICIOS PROFESIONALES ESPECIALIZADOS COMO ABOGADA PARA BRINDAR ACOMPAÑAMIENTO JURÍDICO, DESDE EL COMPONENTE PRECONTRACTUAL, CONTRACTUAL Y POS CONTRACTUAL DE LOS PROCESOS DE BIENES Y SERVICIOS A CARGO DE LA SUBDIRECCIÓN DE PRODUCCIÓN Y APOYO LOGÍSTICO</t>
  </si>
  <si>
    <t>PRESTAR SERVICIOS PROFESIONALES PARA DESARROLLAR ACTIVIDADES EN EL REGISTRO Y CONCILIACIÓN DE LA INFORMACIÓN CONTABLE DE LOS PROCESOS FINANCIEROS DE LA UAERMV.</t>
  </si>
  <si>
    <t>PRESTAR SERVICIOS JURÍDICOS ESPECIALIZADOS PARA ACOMPAÑAR Y APOYAR LA GESTIÓN DE LA OFICINA JURIDICA</t>
  </si>
  <si>
    <t>PRESTAR SERVICIOS PROFESIONALES PARA LA IMPLEMENTACIÓN, EJECUCIÓN Y GESTIÓN DE LOS PROCESOS DE PROVISIÓN DE MAQUINARIA Y EQUIPOS, DESDE EL COMPONENTE TECNICO ADMINISTRATIVO Y FINANCIERO.</t>
  </si>
  <si>
    <t>PRESTAR SERVICIOS DE APOYO A LA GESTIÓN EN LOS DIFERENTES PROCESOS ADMINISTRATIVOS A SER REQUERIDOS DENTRO DEL PROYECTO, MEJORAMIENTO DE VÍAS TERCIARIAS EN BOGOTÁ, PARA LA EJECUCIÓN DEL PROYECTO DEL SISTEMA GENERAL DE REGALÍAS SGR IDENTIFICADO CON CÓDIGO BPIN 2018000050020</t>
  </si>
  <si>
    <t>PRESTAR SERVICIOS PROFESIONALES GENERANDO APOYO TÉCNICO, DE SEGUIMIENTO Y CONTROL EN TERRENO AL PROYECTO, MEJORAMIENTO DE VÍAS TERCIARIAS EN BOGOTÁ, PARA LA EJECUCIÓN DEL SISTEMA GENERAL DE REGALÍAS SGR IDENTIFICADO CON CÓDIGO BPIN 2018000050020</t>
  </si>
  <si>
    <t>OBJETO DEL CONTRATO: PRESTAR SERVICIOS DE APOYO EN LA OFICINA DE TECNOLOGÍAS DE LA INFORMACIÓN DE LA UAERMV PARA EL SEGUIMIENTO DE LOS CONTROLES, PROCEDIMIENTOS Y PROYECTOS DEL EQUIPO DE DESARROLLO RELACIONADOS CON EL PLAN ESTRATÉGICO DE TECNOLOGÍAS DE LA INFORMACIÓN.</t>
  </si>
  <si>
    <t>PRESTACIÓN DE SERVICIOS DE APOYO A LA GESTIÓN EN LA OFICINA DE TECNOLOGÍAS DE LA INFORMACIÓN, MEDIANTE EL DESARROLLO DE ACTIVIDADES ADMINISTRATIVAS Y FINANCIERAS QUE RESPALDEN LA OPERACIÓN DE LOS PROCESOS TECNOLÓGICOS DE LA ENTIDAD</t>
  </si>
  <si>
    <t>PRESTAR SERVICIOS PROFESIONALES PARA GENERAR APOYO EN LA REVISION Y VERIFICACIÓN DE TIEMPOS DE OPERACIÓN, CONSUMO Y USO DE COMBUSTIBLE Y DEMÁS INSUMOS PROYECTO MEJORAMIENTO VÍAS TERCIARIAS BOGOTA</t>
  </si>
  <si>
    <t>PRESTAR SERVICIOS PROFESIONALES ESPECIALIZADOS PARA ACOMPAÑAR A LA OFICINA DE TECNOLOGIAS DE LA INFORMACIÓN EN LOS PROYECTOS RELACIONADOS CON APLICACIONES Y ANALÍTICA DE DATOS PRIORIZADOS POR LA UAERMV</t>
  </si>
  <si>
    <t>PRESTAR SERVICIOS DE APOYO A LA GESTION PARA ADELANTAR LAS ACTIVIDADES ADMINISTRATIVAS Y OPERATIVAS A CARGO DE LA OFICINA ASESORA DE PLANEACIÓN EN EL MARCO DEL MODELO INTEGRADO DE PLANEACIÓN Y GESTION MIPG</t>
  </si>
  <si>
    <t>PRESTAR SERVICIOS PROFESIONALES ESPECIALIZADOS COMO ABOGADA PARA BRINDAR ACOMPAÑAMIENTO JURÍDICO, DESDE EL COMPONENTE PRECONTRACTUAL, CONTRACTUAL Y POS CONTRACTUAL DE LOS PROCESOS DE BIENES Y SERVICIOS A CARGO DE LA SUBDIRECCIÓN DE PRODUCCIÓN Y APOYO LOGÍSTICO.</t>
  </si>
  <si>
    <t>PRESTAR SERVICIOS PROFESIONALES ESPECIALIZADOS PARA ACOMPAÑAR LA GESTIÓN CONTRACTUAL, JURÍDICA Y ADMINISTRATIVA DE LA SUBDIRECCIÓN DE PLANIFICACIÓN Y DE CONSERVACIÓN.</t>
  </si>
  <si>
    <t>PRESTAR SERVICIOS PROFESIONALES ESPECIALIZADOS PARA APOYAR ESTRATÉGICAMENTE, FORTALECER LA FORMULACIÓN, IMPLEMENTACIÓN, SEGUIMIENTO Y MEJORA CONTINUA ESTRATEGIA DE TRANSFORMACIÓN DIGITAL</t>
  </si>
  <si>
    <t>PRESTAR SERVICIOS PROFESIONALES ESPECIALIZADOS EN EL ACOMPAÑAMIENTO, FORMULACIÓN Y SEGUIMIENTO A LOS PROCESOS A CARGO DE LA OFICINA DE SERVICIO A LA CIUDADANÍA Y SOSTENIBILIDAD.</t>
  </si>
  <si>
    <t>PRESTAR SERVICIOS PROFESIONALES COMO ABOGADO, CON EL FIN DE FORTALECER LA GESTIÓN DE LOS PROCESOS DE CONTRATACIÓN DE LA UAERMV, DE CONFORMIDAD CON LAS NORMAS LEGALES Y PROCEDIMIENTOS VIGENTES.</t>
  </si>
  <si>
    <t>PRESTAR SERVICIOS PROFESIONALES ESPECIALIZADOS PARA ASESORAR A LA DIRECCIÓN GENERAL EN EL FORTALECIMIENTO DE LA GESTIÓN CONTRACTUAL DE LA UNIDAD ADMINISTRATIVA ESPECIAL DE REHABILITACIÓN Y MANTENIMIENTO VIAL-UAERMV.</t>
  </si>
  <si>
    <t>PRESTAR SERVICIOS PROFESIONALES COMO ABOGADO PARA ADELANTAR LOS TRÁMITES RELACIONADOS CON LA GESTIÓN CONTRACTUAL DE LA ENTIDAD Y DEMÁS ASUNTOS JURÍDICOS Y ADMINISTRATIVOS DE COMPETENCIA DE LA GERENCIA DE CONTRATACIÓN DE LA UAERMV.</t>
  </si>
  <si>
    <t>OBJETO DEL CONTRATO: PRESTAR SERVICIOS PROFESIONALES PARA APOYAR LA IMPLEMENTACIÓN Y SEGUIMIENTO DE LAS ESTRATEGIAS DE USO Y APROPIACIÓN DE LAS TECNOLOGÍAS DIGITALES EN LA UNIDAD ADMINISTRATIVA ESPECIAL DE REHABILITACIÓN Y MANTENIMIENTO VIAL (UAERMV).</t>
  </si>
  <si>
    <t>PRESTAR SERVICIOS PROFESIONALES DE APOYO TÉCNICO, SUPERVISIÓN Y CONTROL DE CALIDAD Y LA INNOVACIÓN PARA LA CONSERVACIÓN DE LA INFRAESTRUCTURA VIAL, INSPECCIÓN A LA CALIDAD TÉCNICA, REVISION DE INFORMES DE LABORATORIO, ANÁLISIS DE RESULTADOS Y EMISIÓN DE INFORMES TÉCNICOS BAJO LINEAMIENTOS DE LAS ESPECIFICACIONES Y NORMAS TÉCNICAS VIGENTES.</t>
  </si>
  <si>
    <t>PRESTAR SERVICIOS PROFESIONALES PARA LA IMPLEMENTACIÓN, EJECUCIÓN Y GESTIÓN DE LOS PROCESOS DE PRODUCCIÓN Y APROVISIONAMIENTO DE ASFALTOS, EMULSIONES Y ADITIVOS, DESDE EL COMPONENTE TÉCNICO ADMINISTRATIVO Y FINANCIERO A CARGO DE LA SUBDIRECCIÓN DE PRODUCCIÓN Y APOYO LOGÍSTICO</t>
  </si>
  <si>
    <t>PRESTAR SERVICIOS PROFESIONALES ESPECIALIZADOS PARA APOYAR LA IMPLEMENTACIÓN, SEGUIMIENTO Y CIERRE DE LAS ESTRATEGIAS Y/O ACTIVIDADES DEFINIDAS EN EL PROGRAMA DE TRANSPARENCIA Y ÉTICA PÚBLICA EN LA UNIDAD ADMINISTRATIVA ESPECIAL DE REHABILITACIÓN Y MANTENIMIENTO VIAL (UAERMV).</t>
  </si>
  <si>
    <t>PRESTAR SERVICIOS PROFESIONALES ESPECIALIZADOS PARA APOYAR EL USO DEL ANÁLISIS DE DATOS Y LA INTELIGENCIA DE NEGOCIO EN EL MEJORAMIENTO DE LA CALIDAD DE LOS PROCESOS Y PROCEDIMIENTOS INSTITUCIONALES DE LA GERENCIA PARA EL DESARROLLO, LA CALIDAD Y LA INNOVACIÓN, ASÍ COMO DE LAS DEMÁS DEPENDENCIAS DE LA ENTIDAD.</t>
  </si>
  <si>
    <t>PRESTAR SERVICIOS PROFESIONALES ESPECIALIZADOS DE APOYO TÉCNICO, SUPERVISIÓN Y CONTROL DE CALIDAD Y LA INNOVACIÓN PARA LA CONSERVACIÓN DE LA INFRAESTRUCTURA VIAL, INSPECCIÓN A LA CALIDAD TÉCNICA, REVISION DE INFORMES DE LABORATORIO, ANÁLISIS DE RESULTADOS Y EMISIÓN DE INFORMES TÉCNICOS BAJO LINEAMIENTOS DE LAS ESPECIFICACIONES Y NORMAS TÉCNICAS VIGENTES.</t>
  </si>
  <si>
    <t>PRESTAR SERVICIOS PROFESIONALES A LA OFICINA DE TECNOLOGÍAS DE LA INFORMACIÓN DE LA UAERMV COMO ANALISTA FUNCIONAL DE SOFTWARE.</t>
  </si>
  <si>
    <t>PRESTAR SERVICIOS PROFESIONALES PARA APOYAR LA IMPLEMENTACIÓN, EJECUCIÓN Y SEGUIMIENTO DE ACTIVIDADES ADMINISTRATIVAS Y ESTRATÉGICAS EN CUMPLIMIENTO DE LOS LINEAMIENTOS DEL MODELO INTEGRADO DE PLANEACIÓN Y GESTIÓN (MIPG).</t>
  </si>
  <si>
    <t>PRESTAR SERVICIOS PROFESIONALES ESPECIALIZADOS PARA APOYAR EL DESARROLLO DE ACTIVIDADES PROPIAS DE LOS PROCESOS MISIONALES Y DE FORMULACIÓN DE PROYECTOS DE LA ENTIDAD, ACTUANDO COMO ENLACE DE LA GERENCIA DE DESARROLLO, CALIDAD E INNOVACIÓN</t>
  </si>
  <si>
    <t>PRESTAR SERVICIOS PROFESIONALES ESPECIALIZADOS DE APOYO TÉCNICO, SUPERVISIÓN Y CONTROL DE CALIDAD PARA LA CONSERVACIÓN DE LA INFRAESTRUCTURA VIAL, INSPECCIÓN A LA CALIDAD TÉCNICA, REVISION DE INFORMES DE LABORATORIO, ANÁLISIS DE RESULTADOS Y EMISIÓNDE INFORMES TÉCNICOS BAJO LINEAMIENTOS DE LAS ESPECIFICACIONES Y NORMAS TÉCNICAS VIGENTES.</t>
  </si>
  <si>
    <t>PRESTAR SERVICIOS PROFESIONALES ESPECIALIZADOS DE APOYO TÉCNICO, SUPERVISIÓN YCONTROL DE CALIDAD Y LA INNOVACIÓN PARA LA CONSERVACIÓN DE LA INFRAESTRUCTURA VIAL, INSPECCIÓN A LA CALIDAD TÉCNICA, REVISION DE INFORMES DE LABORATORIO, ANÁLISIS DERESULTADOS Y EMISIÓN DE INFORMES TÉCNICOS BAJO LINEAMIENTOS DE LAS ESPECIFICACIONESY NORMAS TÉCNICAS VIGENTES.</t>
  </si>
  <si>
    <t>PRESTAR SERVICIOS PROFESIONALES A LA GERENCIA DE INFRAESTRUCTURA URBANA APOYANDO LAS ACTIVIDADES DE ANÁLISIS DE TRÁNSITO REQUERIDOS PARA LA INTERVENCIÓN DE LOS SEGMENTOS VIALES A CARGO DE LA UAERMV.</t>
  </si>
  <si>
    <t>PRESTAR SERVICIOS PROFESIONALES PARA GESTIONAR, DESDE EL COMPONENTE TÉCNICO, LA ELABORACIÓN Y REVISIÓN FICHAS TÉCNICAS, MATRICES DE RIESGOS, ANÁLISIS DE SECTOR Y DEMÁS DOCUMENTOS NECESARIOS PARA LA CONTRATACIÓN DE INSUMOS, BIENES Y SERVICIOS REQUERIDOS EN LA EJECUCIÓN DE LAS INTERVENCIONES A CARGO DE LA ENTIDAD, ASEGURANDO EL CUMPLIMIENTO DEL MARCO NORMATIVO Y TÉCNICO APLICABLE.</t>
  </si>
  <si>
    <t>PRESTAR SERVICIOS PROFESIONALES ESPECIALIZADOS PARA LLEVAR A CABO LAS GESTIONES NECESARIAS PARA LAS ACCIONES DE SEGUIMIENTO, MONITOREO Y CONTROL DEL DESARROLLO DE LAS OBRAS PROGRAMADAS Y EJECUTADAS EN LA INTERVENCION DEL PROYECTO DEL SISTEMA GENERAL DE REGALÍAS SGR IDENTIFICADO CON CÓDIGO BPIN 2018000050020.</t>
  </si>
  <si>
    <t>PRESTAR SERVICIOS PROFESIONALES ESPECIALIZADOS PARA GESTIONAR LA IDENTIFICACIÓN DE PROYECTOS Y/O PROPUESTAS QUE PROPORCIONEN MECANISMOS DE COOPERACIÓN NACIONAL E INTERNACIONAL, EN CUMPLIMIENTO DE LOS LINEAMIENTOS DE LA ADMINISTRACIÓN.</t>
  </si>
  <si>
    <t>PRESTAR LOS SERVICIOS DE SOPORTE TÉCNICO EN SITIO A NIVEL 1, APOYANDO LA GESTIÓN Y MANTENIMIENTO DE LAS MAQUINAS VIRTUALES, ASÍ COMO LA ATENCIÓN Y RESOLUCIÓN DE LOS REQUERIMIENTOS DE LOS USUARIOS DE LA UAERMV, ASEGURANDO EL FUNCIONAMIENTO OPTIMO DE LAS OPERACIONES Y LA SATISFACCIÓN DE LAS NECESIDADES OPERATIVAS.</t>
  </si>
  <si>
    <t>PRESTAR SERVICIOS PROFESIONALES PARA APOYAR LA SUPERVISIÓN Y GESTIÓN DE LOS CONTRATOS DE LA GERENCIA DE MAQUINARIA Y EQUIPOS, OPTIMIZANDO LOS PROCESOS ADMINISTRATIVOS, LOGÍSTICOS Y TÉCNICOS, GARANTIZANDO EL CUMPLIMIENTO DE LOS PROCEDIMIENTOS ESTABLECIDOS Y GESTIONANDO LA INFORMACIÓN EN LOS SISTEMAS DEFINIDOS POR LA ENTIDAD.</t>
  </si>
  <si>
    <t>PRESTACIÓN DE SERVICIOS PROFESIONALES PARA BRINDAR SOPORTE ADMINISTRATIVO Y TÉCNICO, EN LOS ASPECTOS RELACIONADOS CON EL CONTROL, MANTENIMIENTO Y OPERATIVIDAD DE LA MAQUINARIA, VEHÍCULOS Y EQUIPOS DE PROPIEDAD O A CARGO DE LA UAERMV</t>
  </si>
  <si>
    <t>PRESTAR SERVICIOS PROFESIONALES PARA EL ANÁLISIS Y SEGUIMIENTO FINANCIERO Y PRESUPUESTAL, ASÍ COMO EL ACOMPAÑAMIENTO ADMINISTRATIVO Y CONTRACTUAL DE LOS PROCESOS A CARGO DE LA GERENCIA DE MAQUINARIA Y EQUIPOS DE LA UAERMV, CON EL FIN DE FORTALECER SU GESTIÓN Y ASEGURAR UNA EJECUCIÓN EFICIENTE EN TODAS SUS ETAPAS, CONFORME A LAS DIRECTRICES INSTITUCIONALES.</t>
  </si>
  <si>
    <t>PRESTAR SERVICIOS PROFESIONALES PARA APOYAR LA SUPERVISIÓN DE LOS CONTRATOS A CARGO DE LA GERENCIA DE MAQUINARIA Y EQUIPOS DE LA UAERMV, EN LOS COMPONENTES ADMINISTRATIVO, FINANCIERO Y CONTRACTUAL.</t>
  </si>
  <si>
    <t>PRESTAR APOYO OPERATIVO Y ANALÍTICO AL CONTROL DE UBICACIÓN Y A LA TRAZABILIDAD LOGÍSTICA DEL PARQUE AUTOMOTOR DE LA UAERMV MEDIANTE PLATAFORMAS DE RASTREO SATELITAL (GPS), GENERANDO EVIDENCIA OBJETIVA PARA LA PROGRAMACIÓN, EL DESPACHO Y EL CUMPLIMIENTO DE LINEAMIENTOS.</t>
  </si>
  <si>
    <t>PRESTAR SERVICIOS PROFESIONALES PARA LA ADMINISTRACIÓN Y CONSOLIDACIÓN DE LAS BASES DE DATOS DE LA GERENCIA DE MAQUINARIA Y EQUIPOS DE LA UAERMV, GARANTIZANDO LA ADECUADA GESTIÓN, INTEGRIDAD Y DISPONIBILIDAD DE LA INFORMACIÓN, EN EL MARCO DE LOS PROCESOS DE LOGÍSTICA, OPERACIÓN Y MANTENIMIENTO DE LA MAQUINARIA Y EQUIPOS DE LA ENTIDAD.</t>
  </si>
  <si>
    <t>BRINDAR APOYO TÉCNICO EN LOS PROCESOS DE PLANIFICACIÓN, OPERACIÓN Y MONITOREO AL MANTENIMIENTO DE LA MAQUINARIA, VEHÍCULOS, EQUIPOS ADSCRITOS A LA UAERMV ASEGURANDO SU DISPONIBILIDAD OPERATIVA.</t>
  </si>
  <si>
    <t>PRESTAR SERVICIOS PROFESIONALES PARA EL APOYO TÉCNICO Y ADMINISTRATIVO EN EL PROCESO DE MANTENIMIENTO RELACIONADO CON LA MAQUINARIA, VEHÍCULOS Y EQUIPOS DE LA UAERMV, ASEGURANDO EL USO EFICIENTE DE INSUMOS Y REPUESTOS.</t>
  </si>
  <si>
    <t>PRESTAR SERVICIOS PROFESIONALES ESPECIALIZADOS PARA ACOMPAÑAR LOS PROCESOS ADMINISTRATIVOS Y FINANCIEROS A CARGO DE LOS DISTINTOS PROYECTOS Y CONTRATOS DE LA SUBDIRECCIÓN DE INTERVENCIÓN DE LA INFRAESTRUCTURA</t>
  </si>
  <si>
    <t>PRESTAR SERVICIOS PROFESIONALES APOYANDO LA OPERATIVIDAD PARA LA EJECUCIÓN DE LOS PROCESOS LOGÍSTICOS Y MISIONALES DE LA GERENCIA DE MAQUINARIA Y EQUIPOS, VELANDO POR LA GESTIÓN Y EL OPORTUNO APROVISIONAMIENTO DE LA MAQUINARIA Y EQUIPOS A CARGO DE LA UAERMV.</t>
  </si>
  <si>
    <t>PRESTAR SERVICIOS PROFESIONALES ESPECIALIZADOS PARA APOYAR LA ESTRUCTURACIÓN, IMPLEMENTACIÓN, OPTIMIZACIÓN Y GESTIÓN INTEGRAL DE LOS PROCESOS Y REPORTES DEL MODELO INTEGRADO DE PLANEACIÓN Y GESTIÓN,MIPG, EN RELACIÓN CON EL PROCESO DE LOGÍSTICA Y EL MANTENIMIENTO DE MAQUINARIA Y EQUIPOS DE LA UAERMV.</t>
  </si>
  <si>
    <t>PRESTAR SERVICIOS PROFESIONALES EN LA REALIZACIÓN DE ACTIVIDADES ADMINISTRATIVAS EN LOS PROYECTOS Y ACTIVIDADES ASIGNADAS, EN EL MARCO DE LOS PROCESOS INTERNOS Y DE LA NORMATIVA APLICABLE.</t>
  </si>
  <si>
    <t>PRESTAR SERVICIOS PROFESIONALES ESPECIALIZADOS EN EL ÁREA JURÍDICA, ORIENTADOS A BRINDAR ACOMPAÑAMIENTO Y SOPORTE LEGAL EN LOS DIFERENTES PROCEDIMIENTOS ADMINISTRATIVOS QUE SE ADELANTEN EN EL MARCO DE LAS FUNCIONES ASIGNADAS A LA SUBDIRECCIÓN DE INTERVENCIÓN DE INFRAESTRUCTURA</t>
  </si>
  <si>
    <t>PRESTAR SERVICIOS PROFESIONALES ESPECIALIZADOS COMO RESIDENTE DE OBRA PARA EJECUTAR LAS ACTIVIDADES DE TIPO TÉCNICO DE LA GERENCIA DE INFRAESTRUCTURA URBANA, ASOCIADAS A LAS INTERVENCIONES DE LA MALLA VIAL DEL DISTRITO CAPITAL QUE ADELANTA LA UAERMV.</t>
  </si>
  <si>
    <t>PRESTAR SERVICIOS PROFESIONALES, EN LA OFICINA DE CONTROL INTERNO ENCAMINADOS A EJECUTAR LAS ACTIVIDADES DE EVALUACIÓN Y CONSULTA A LOS PLANES, PROGRAMAS Y PROCESOS QUE LE SEAN ASIGNADOS ACORDES CON LAS TÉCNICAS DE AUDITORÍA GENERALMENTE ACEPTADAS, LAS NORMAS VIGENTES Y LAS METODOLOGÍAS ADOPTADAS POR LA UMV.</t>
  </si>
  <si>
    <t>PRESTAR SERVICIOS PROFESIONALES ESPECIALIZADOS PARA APOYAR LA FORMULACIÓN Y VERIFICACION DE LAS HERRAMIENTAS DE PLANEACIÓN ESTRATÉGICA, EN CONCORDANCIA CON LA POLITICA DE CALIDAD PARA LA ACTUALIZACIÓN Y/O ELABORACIÓN DE PROCEDIMIENTOS, INSTRUCTIVOS, MANUALES Y DEMÁS DOCUMENTACIÓN REQUERIDA POR LA GERENCIA ADMINISTRATIVA Y FINANCIERA DE LA UAERMV.</t>
  </si>
  <si>
    <t>PRESTAR SERVICIOS PROFESIONALES COMO ABOGADO ESPECIALIZADO PARA REALIZAR LA ESTRUCTURACIÓN CONTRACTUAL Y SEGUIMIENTO ADMINISTRATIVO DE BIENES Y SERVICIOS PROYECTO MEJORAMIENTO VÍAS TERCIARIAS EN BGTA</t>
  </si>
  <si>
    <t>PRESTAR APOYO TÉCNICO EN LA GESTIÓN INTEGRAL DE ASPECTOS ASOCIADOS AL PLAN ESTRATÉGICO DE SEGURIDAD VIAL Y EN LA ADMINISTRACIÓN SISTEMÁTICA DE LA INFORMACIÓN CORRESPONDIENTE A LOS PROCESOS CONTRACTUALES RELACIONADOS CON LA LOGÍSTICA Y EL MANTENIMIENTO DE MAQUINARIA Y EQUIPOS DE LA UAERMV.</t>
  </si>
  <si>
    <t>PRESTAR SERVICIOS PROFESIONALES ESPECIALIZADOS COMO RESIDENTE DE OBRA PARA EJECUTAR LAS ACTIVIDADES DE TIPO TÉCNICO DE LA GERENCIA DE INFRAESTRUCTURA RURAL, ASOCIADAS A LAS INTERVENCIONES DE LA MALLA VIAL DEL DISTRITO CAPITAL QUE ADELANTA LA UAERMV.</t>
  </si>
  <si>
    <t>PRESTAR SERVICIOS PROFESIONALES COMO ADMINISTRADOR WEB PARA SALVAGUARDAR LA SEGURIDAD, ACCESIBILIDAD Y DISPONIBILIDAD DE LA INFORMACIÓN DIGITAL DE LA ENTIDAD.</t>
  </si>
  <si>
    <t>PRESTAR SERVICIOS PROFESIONALES ESPECIALIZADOS PARA LA MEJORA Y SOSTENIBILIDAD DEL MODELO INTEGRADO DE PLANEACIÓN Y GESTIÓN (MIPG) EN LA ENTIDAD, MEDIANTE EL ACOMPAÑAMIENTO, Y EL SEGUIMIENTO DE LAS HERRAMIENTAS DE PLANEACIÓN.</t>
  </si>
  <si>
    <t xml:space="preserve">PRESTAR APOYO OPERATIVO Y ANALÍTICO AL CONTROL DE UBICACIÓN Y A LA TRAZABILIDAD LOGÍSTICA DEL PARQUE AUTOMOTOR DE LA UAERMV MEDIANTE PLATAFORMAS DE RASTREO SATELITAL (GPS), GENERANDO EVIDENCIA OBJETIVA PARA LA PROGRAMACIÓN, EL DESPACHO Y EL CUMPLIMIENTO DE LINEAMIENTOS.	</t>
  </si>
  <si>
    <t>PRESTAR SERVICIOS PROFESIONALES RELACIONADOS CON LA GESTIÓN CONTRACTUAL, FINANCIERA, TÉCNICA Y ADMINISTRATIVA DE LA GERENCIA DE MAQUINARIA Y EQUIPOS.</t>
  </si>
  <si>
    <t>PRESTAR SERVICIOS PROFESIONALES ESPECIALIZADOS PARA APOYAR LA FORMULACIÓN GESTIÓN Y EJECUCIÓN DE LOS PLANES Y PROGRAMAS ESTRATÉGICOS DEL PROCESO DE TALENTO HUMANO DE LA UNIDAD ADMINISTRATIVA ESPECIAL DE REHABILITACIÓN Y MANTENIMIENTO VIAL (UAERMV)</t>
  </si>
  <si>
    <t>PRESTAR SERVICIOS PROFESIONALES PARA LA ADMINISTRACIÓN DE LA MESA DE AYUDA Y LA REALIZACION DEL SOPORTE TÉCNICO NIVEL 2 DE LA UAERMV.</t>
  </si>
  <si>
    <t>PRESTAR SERVICIOS PROFESIONALES EN COMUNICACIÓN SOCIAL Y PERIODISMO PARA PLANEAR Y EJECUTAR ESTRATEGIAS DE COMUNICACIÓN Y DE RELACIONAMIENTO CON MEDIOS DE COMUNICACIÓN LOCALES Y NACIONALES.</t>
  </si>
  <si>
    <t>PRESTAR SERVICIOS PROFESIONALES A LA GERENCIA DE INFRAESTRUCTURA URBANA PARA APOYAR LAS ACTIVIDADES TÉCNICAS Y ADMINISTRATIVAS DE LOS CONTRATOS Y/O CONVENIOS QUE LE SEAN ASIGNADOS.</t>
  </si>
  <si>
    <t>PRESTAR SERVICIOS PROFESIONALES PARA REALIZAR EL ACOMPAÑAMIENTO TÉCNICO EN LA IMPLEMENTACIÓN, SEGUIMIENTO Y FORTALECIMIENTO DE LA GESTIÓN AMBIENTAL Y DE SEGURIDAD Y SALUD EN EL TRABAJO (SST) EN LOS CONTRATOS Y/O CONVENIOS A CARGO DE LA ENTIDAD.</t>
  </si>
  <si>
    <t>PRESTAR SERVICIOS PROFESIONALES EN MEDIOS AUDIOVISUALES EN FOTÓGRAFÍA CON ENFOQUE EN LA ORGANIZACIÓN Y CONTROL DE PROYECTOS AUDIOVISUALES, ASEGURANDO QUE LOS PRODUCTOS CUMPLAN CON TIEMPOS, ESTÁNDARES TÉCNICOS Y OBJETIVOS COMUNICACIONALES</t>
  </si>
  <si>
    <t>PRESTACIÓN DE SERVICIOS DE APOYO EN ACTIVIDADES ADMINISTRATIVAS Y DE ORGANIZACIÓN DOCUMENTAL RELACIONADAS CON LOS PROCESOS DE CONTRATACIÓN DE LA OFICINA DE TECNOLOGÍAS DE LA INFORMACIÓN DE LA UAERMV.</t>
  </si>
  <si>
    <t>PRESTAR SERVICIOS PROFESIONALES ESPECIALIZADOS PARA DESARROLLAR ACTIVIDADES DE PLANIFICACIÓN, IDENTIFICACIÓN Y CONSOLIDACIÓN DE LA INFORMACIÓN DE LAS INTERVENCIONES EJECUTADAS Y PROYECTADAS A CARGO DE LA UAERMV.</t>
  </si>
  <si>
    <t>PRESTAR SERVICIOS PROFESIONALES ESPECIALIZADOS PARA EL APOYO JURÍDICO, CONTRACTUAL Y ADMINISTRATIVO DE LOS DIFERENTES PROCESOS DE LA SUBDIRECCIÓN DE INTERVENCIÓN DE LA INFRAESTRUCTURA.</t>
  </si>
  <si>
    <t>PRESTAR SERVICIOS DE APOYO DESDE EL COMPONENTE ADMINISTRATIVO, TECNICO Y OPERATIVO A LOS PROCESOS DE BIENES Y SERVICIOS A CARGO DE LA GERENCIA DE MAQUINARIA Y EQUIPOS.</t>
  </si>
  <si>
    <t>PRESTAR SERVICIOS PROFESIONALES COMO ABOGADO PARA ADELANTAR LOS TRÁMITES RELACIONADOS CON LA GESTIÓN CONTRACTUAL DE LA ENTIDAD Y DEMÁS ASUNTOS JURÍDICOS Y ADMINISTRATIVOS DE COMPETENCIA DE LA GERENCIA DE CONTRATACIÓN DE LA UAERMV</t>
  </si>
  <si>
    <t>PRESTAR SERVICIOS PROFESIONALES A LAS GERENCIAS DE INFRAESTRUCTURA PARA REALIZAR ACTIVIDADES DE REGISTRO, CONSOLIDACIÓN Y REPORTE DE LA INFORMACIÓN RESULTADO DE LAS INTERVENCIONES DESARROLLADAS POR LA UAERMV.</t>
  </si>
  <si>
    <t>PRESTAR SERVICIOS PROFESIONALES ESPECIALIZADOS COMO ABOGADO PARA BRINDAR ACOMPAÑAMIENTO JURÍDICO, DESDE EL COMPONENTE PRECONTRACTUAL, CONTRACTUAL Y POS CONTRACTUAL DE LOS PROCESOS DE BIENES Y SERVICIOS A CARGO DE LA GERENCIA DE MAQUINARIA Y EQUIPOS.</t>
  </si>
  <si>
    <t>PRESTAR SERVICIOS PROFESIONALES AL PROCESO DE TESORERÍA DE LA UAERMV PARA DESARROLLAR ACTIVIDADES RELACIONADAS CON EL ANÁLISIS, VERIFICACIÓN Y CONSOLIDACIÓN DE INFORMACIÓN FINANCIERA EN CUMPLIMIENTO DEL PLAN ANUAL DE CAJA DE LA ENTIDAD.</t>
  </si>
  <si>
    <t>PRESTAR SERVICIOS PROFESIONALES PARA APOYAR ACTIVIDADES RELACIONADAS CON LA GESTIÓN DE PROCESOS FINANCIEROS Y TESORALES DE LA UAERMV</t>
  </si>
  <si>
    <t>PRESTAR SERVICIOS PROFESIONALES EN COMUNICACIÓN SOCIAL Y PERIODISMO PARA DISEÑAR Y EJECUTAR ESTRATEGIAS, CAMPAÑAS Y CONTENIDOS QUE FORTALEZCAN LA DIVULGACIÓN DEL QUEHACER MISIONAL DE LA ENTIDAD EN SUS DIFERENTES CANALES INTERNOS</t>
  </si>
  <si>
    <t>PRESTAR SERVICIOS PROFESIONALES ESPECIALIZADOS PARA APOYAR A LA OFICINA DE TECNOLOGÍAS DE LA INFORMACIÓN EN LOS PROCESOS DE ARTICULACIÓN Y SINERGIA DE LOS PROYECTOS ESTRATÉGICOS Y LA IMPLEMENTACIÓN DE LA INFRAESTRUCTURA TECNOLÓGICA DE LA UAERMV.</t>
  </si>
  <si>
    <t>PRESTAR SERVICIOS PROFESIONALES PARA REALIZAR ACTIVIDADES DE SEGUIMIENTO, ASIGNACION, DISTRIBUCION DE MAQUINARIA Y EQUIPOS REQUERIDOS EN LAS EJECUCIONES DESARROLLADAS POR LA ENTIDAD A NECESIDAD DEL SERVICIO.</t>
  </si>
  <si>
    <t>PRESTAR SERVICIOS PROFESIONALES PARA APOYAR LA GESTIÓN OPERATIVA DE LA MESA DE AYUDA Y LA ATENCIÓN DE REQUERIMIENTOS TÉCNICOS DE NIVEL 2 EN LA UAERMV.</t>
  </si>
  <si>
    <t>PRESTAR SERVICIOS DE APOYO PARA LA GERENCIA DE INFRAESTRUCTURA URBANA PARA EL REGISTRO, CONSOLIDACIÓN Y REPORTE DE LA INFORMACIÓN FÍSICA Y DIGITAL DE LAS INTERVENCIONES DE LA MALLA VIAL DEL DISTRITO CAPITAL QUE ADELANTA LA UAERMV.</t>
  </si>
  <si>
    <t>PRESTAR SERVICIOS PROFESIONALES PARA ADELANTAR LOS TRÁMITES RELACIONADOS CON LA GESTIÓN CONTRACTUAL DE LA ENTIDAD Y DEMÁS ASUNTOS DE COMPETENCIA DE LA GERENCIA DE CONTRATACIÓN DE LA UAERMV</t>
  </si>
  <si>
    <t>PRESTAR SERVICIOS PROFESIONALES PARA EL DESARROLLO DE ACTIVIDADES OPERATIVAS, ADMINISTRATIVAS Y LOGÍSTICAS DEL PROCESO DE GESTIÓN DE RECURSOS FÍSICOS - ALMACÉN GENERAL DE LA UNIDAD ADMINISTRATIVA ESPECIAL DE REHABILITACIÓN Y MANTENIMIENTO VIAL</t>
  </si>
  <si>
    <t>PRESTAR SERVICIOS PROFESIONALES EN COMUNICACIÓN DIGITAL Y ASUMIR LA ORIENTACIÓN DEL EQUIPO DE REDES SOCIALES EN LA PLANEACIÓN Y EJECUCIÓN DE LAS ESTRATEGIAS DE LA UAERMV, CON EL PROPÓSITO DE FORTALECER LA PRESENCIA INSTITUCIONAL Y LA DIVULGACIÓN DE SU LABOR MISIONAL</t>
  </si>
  <si>
    <t>PRESTAR SERVICIOS PROFESIONALES ESPECIALIZADOS A LA GERENCIA ADMINISTRATIVA Y FINANCIERA PARA DESARROLLAR ACTIVIDADES RELACIONADAS CON EL SEGUIMIENTO Y CONTROL DE HECHOS ECONÓMICOS Y VERIFICACIÓN DE PROCESOS CONTABLES DE LA UAERMV</t>
  </si>
  <si>
    <t>PRESTAR SERVICIOS PROFESIONALES ESPECIALIZADOS PARA LA ELABORACIÓN DE PLANES DE MANEJO DE TRÁNSITO REQUERIDOS PARA LAS INTERVENCIONES DE LOS SEGMENTOS VIALES A CARGO DE LA UAERMV.</t>
  </si>
  <si>
    <t>PRESTAR SERVICIOS PROFESIONALES PARA LA REVISIÓN, ORGANIZACIÓN Y ENTREGA DE LA DOCUMENTACIÓN CORRESPONDIENTE A LA INFORMACIÓN FÍSICA DE LAS INTERVENCIONES Y EL APOYO A LA RESPUESTA DE PQRS RELACIONADOS CON LOS SEGMENTOS VIALES INTERVENIDOS POR LA UAERMV.</t>
  </si>
  <si>
    <t>PRESTAR SERVICIOS PROFESIONALES PARA LA GERENCIA DE INFRAESTRUCTURA URBANA PARA EL REGISTRO, CONSOLIDACIÓN Y REPORTE DE LA INFORMACIÓN FÍSICA Y DIGITAL DE LAS INTERVENCIONES DE LA MALLA VIAL DEL DISTRITO CAPITAL QUE ADELANTA LA UAERMV.</t>
  </si>
  <si>
    <t>PRESTAR SERVICIOS PROFESIONALES EN MEDIOS AUDIOVISUALES PARA EL DESARROLLO Y PRODUCCIÓN DE CONTENIDOS INSTITUCIONALES DE LA UAERMV, ASEGURANDO LA COHERENCIA VISUAL DE LOS MATERIALES INTERNOS Y EXTERNOS, LA CORRECTA APLICACIÓN DE LOS LINEAMIENTOS DEL MANUAL DE IDENTIDAD INSTITUCIONAL Y LA ADECUADA PLANIFICACIÓN Y EJECUCIÓN DE CUBRIMIENTOS Y PRODUCCIONES AUDIOVISUALES.</t>
  </si>
  <si>
    <t>PRESTAR SERVICIOS PROFESIONALES PARA APOYAR LA ADMINISTRACIÓN, MANTENIMIENTO Y GESTIÓN OPERATIVA DE LOS SERVIDORES DE CÓMPUTO IMPLEMENTADOS EN LAS PLATAFORMAS DE VIRTUALIZACIÓN DE LAS ARQUITECTURAS EN NUBE Y ON-PREMISE DE LA UAERMV.</t>
  </si>
  <si>
    <t>PRESTAR SERVICIOS DE APOYO ADMINISTRATIVO Y TÉCNICO A LOS PLANES DE MUESTREO Y ENSAYOS DE LABORATORIO RELACIONADOS CON LOS REQUERIMIENTOS DE EJECUCIÓN PARA EL RECIBO DE LOS TRABAJOS DEL PROYECTO DE MEJORAMIENTO DE VÍAS TERCIARIAS EN BOGOTÁ, DEL SISTEMA GENERAL DE REGALÍAS - SGR.</t>
  </si>
  <si>
    <t>BRINDAR ACOMPAÑAMIENTO PROFESIONAL ESPECIALIZADO A LA SUBDIRECCIÓN DE PLANIFICACIÓN Y CONSERVACIÓN (SPC) PARA EL FORTALECIMIENTO DE LOS PROCESOS TÉCNICOS ASOCIADOS AL COMPONENTE GEOGRÁFICO DE LA ENTIDAD, MEDIANTE EL DESARROLLO DE ANÁLISIS ESPACIALES, LA EJECUCIÓN DE PROCEDIMIENTOS DE GEOPROCESAMIENTO Y LA GESTIÓN INTEGRAL DE LAS BASES DE DATOS PARA APOYAR LA PLANEACIÓN, SEGUIMIENTO Y EJECUCIÓN DE LOS PROYECTOS Y PROGRAMAS ADELANTADOS POR LA UAERMV.</t>
  </si>
  <si>
    <t>PRESTAR SERVICIOS PROFESIONALES ESPECIALIZADOS PARA APOYAR DE MANERA INTEGRAL EN LA GESTIÓN, SEGUIMIENTO TÉCNICO Y ADMINISTRATIVO DE LOS DIFERENTES PROCESOS, PROYECTOS, CONTRATOS Y/O CONVENIOS A CARGO DE LA GERENCIA DE INFRAESTRUCTURA URBANA.</t>
  </si>
  <si>
    <t>PRESTAR SERVICIOS PROFESIONALES DE APOYO PARA REALIZAR LAS ACTIVIDADES DE GESTIÓN ADMNISITRATIVA DE LOS DIFERENTES PROCESOS DE LA OFICINA DE SERVICIO A LA CIUDADANIA Y SOSTENIBILIDAD</t>
  </si>
  <si>
    <t>PRESTAR SERVICIOS PROFESIONALES EN MEDIOS AUDIOVISUALES PARA LA REALIZACIÓN DE PRODUCTOS DIRIGIDOS A LA COMUNICACIÓN INTERNA Y EXTERNA DE LA UAERMV, INCORPORANDO EN LA MEDIDA DE LO POSIBLE EL USO DE DRON COMO HERRAMIENTA COMPLEMENTARIA DE REGISTRO Y PRODUCCIÓN</t>
  </si>
  <si>
    <t>PRESTAR SERVICIOS PROFESIONALES EN COMUNICACIÓN SOCIAL Y PERIODISMO PARA LA CREACIÓN, GESTIÓN Y DIFUSIÓN DE CONTENIDOS SOBRE LA LABOR MISIONAL DE LA ENTIDAD, DESTINADOS A FORTALECER LA DIVULGACIÓN INSTITUCIONAL EN LOS CANALES INTERNOS, EXTERNOS Y DIGITALES DE LA UAERMV.</t>
  </si>
  <si>
    <t>PRESTACIÓN DE SERVICIOS PROFESIONALES PARA APOYAR A LA GERENCIA DE CONTRATACIÓN DE LA UAERMV, EN EL FORTALECIMIENTO DE LA GESTIÓN INSTITUCIONAL.</t>
  </si>
  <si>
    <t>PRESTAR SERVICIOS PROFESIONALES EN MEDIOS AUDIOVISUALES CON ENFOQUE EN FOTOGRAFÍA Y VIDEOS DE RÁPIDA PRODUCCIÓN PARA LA COMUNICACIÓN INSTITUCIONAL DE LA UAERMV.</t>
  </si>
  <si>
    <t>PRESTAR SERVICIOS PROFESIONALES ESPECIALIZADOS PARA LA REVISIÓN JURÍDICA DE LOS PROCESOS DE CONTRATACIÓN ADELANTADOS POR LA UAERMV, CON EL FIN DE VERIFICAR SU CONFORMIDAD CON LAS NORMAS LEGALES, REGLAMENTARIAS Y LOS PROCEDIMIENTOS INTERNOS VIGENTES, GARANTIZANDO LA LEGALIDAD, TRANSPARENCIA Y EFICIENCIA EN LOS TRÁMITES CONTRACTUALES A CARGO DE LA GERENCIA DE CONTRATACIÓN.</t>
  </si>
  <si>
    <t>PRESTAR SERVICIOS PROFESIONALES PARA ACOMPAÑAR LOS PROCESOS TÉCNICOS Y ADMINISTRATIVOS DE LOS DISTINTOS PROYECTOS Y CONTRATOS DE LA GERENCIA DE INFRAESTRUCTURA URBANA.</t>
  </si>
  <si>
    <t>PRESTAR SERVICIOS PROFESIONALES ESPECIALIZADOS COMO RESIDENTE DE OBRA PARA EJECUTAR LAS ACTIVIDADES DE TIPO TÉCNICO ASOCIADAS A LAS INTERVENCIONES DE LA MALLA VIAL DEL DISTRITO CAPITAL Y/O CONVENIOS ASOCIADOS.</t>
  </si>
  <si>
    <t>PRESTAR SERVICIOS PROFESIONALES COMO ABOGADO PARA APOYAR LA GESTIÓN CONTRACTUAL Y LA ELABORACIÓN DE CONCEPTOS JURÍDICOS EN EL MARCO DE LAS COMPETENCIAS DE LA OFICINA DE SERVICIO A LA CIUDADANÍA Y SOSTENIBILIDAD DE LA UNIDAD ADMINISTRATIVA ESPECIAL DE REHABILITACIÓN Y MANTENIMIENTO VIAL - UAERMV</t>
  </si>
  <si>
    <t>PRESTAR SERVICIOS PROFESIONALES ESPECIALIZADOS PARA GESTIONAR EL GRUPO DE ADMINISTRACIÓN DE SISTEMAS INFORMÁTICOS DE LA UAERMV.</t>
  </si>
  <si>
    <t>PRESTAR SERVICIOS PROFESIONALES PARA APOYAR LA IMPLEMENTACIÓN DE ACTIVIDADES DE COMUNICACIÓN INTERNA Y LA COORDINACIÓN LOGÍSTICA DE EVENTOS, CONFORME A LAS NECESIDADES DE LA UAERMV.</t>
  </si>
  <si>
    <t>PRESTAR SERVICIOS PROFESIONALES ESPECIALIZADOS A LA GERENCIA DE INFRAESTRUCTURA URBANA PARA APOYAR LAS ACTIVIDADES FINANCIERAS DE LOS CONTRATOS Y/O CONVENIOS QUE GENERE LA UAERMV.</t>
  </si>
  <si>
    <t>PRESTAR SERVICIOS PROFESIONALES ESPECIALIZADOS PARA LA CONSECUCIÓN DE PROCESOS SANCIONATORIOS CONTRACTUALES A CARGO DE LA UAERMV.</t>
  </si>
  <si>
    <t>PRESTAR SERVICIOS PROFESIONALES ESPECIALIZADOS PARA LA REVISIÓN JURÍDICA DE LOS ACTOS ADMINISTRATIVOS, CONTRATOS, CONCEPTOS Y DEMÁS ACTIVIDADES Y FUNCIONES ESTRATÉGICAS A CARGO DE LA SECRETARIA GENERAL DE LA UNIDAD ADMINISTRATIVA ESPECIAL DE REHABILITACIÓN Y MANTENIMIENTO VIAL (UAERMV)</t>
  </si>
  <si>
    <t>PRESTAR SERVICIOS PROFESIONALES PARA APOYAR LA EJECUCIÓN DE ACTIVIDADES OPERATIVAS Y LOGÍSTICAS RELACIONADAS CON LA DISPONIBILIDAD, MANTENIMIENTO Y ADMINISTRACIÓN DE LA MAQUINARIA, VEHÍCULOS Y EQUIPOS DE LA UAERMV, CON ÉNFASIS EN ASEGURAR SU CORRECTO FUNCIONAMIENTO</t>
  </si>
  <si>
    <t>PRESTAR SERVICIOS PROFESIONALES ESPECIALIZADOS PARA LA REVISIÓN JURÍDICA DE LOS ACTOS ADMINISTRATIVOS, CONTRATOS, CONCEPTOS Y DEMÁS ACTIVIDADES Y FUNCIONES ESTRATÉGICAS A CARGO DE LA SECRETARIA GENERAL DE LA UNIDAD ADMINISTRATIVA ESPECIAL DE REHABILITACIÓN Y MANTENIMIENTO VIAL (UAERMV).</t>
  </si>
  <si>
    <t>PRESTAR SERVICIOS DE APOYO A LA GESTIÓN ADMINISTRATIVA A CARGO DE LA SUBDIRECCIÓN DE INTERVENCIÓN DE LA INFRAESTRUCTURA RESULTADO DE LAS ACTIVIDADES DESARROLLADAS POR LA UAERMV.</t>
  </si>
  <si>
    <t>PRESTACIÓN DE SERVICIOS DE APOYO A LA GESTIÓN EN EL DESARROLLO DE ACTIVIDADES ADMINISTRATIVAS REQUERIDAS POR LA GERENCIA DE CONTRATACIÓN DE LA UNIDAD ADMINISTRATIVA ESPECIAL DE REHABILITACIÓN Y MANTENIMIENTO VIAL</t>
  </si>
  <si>
    <t>PRESTAR SERVICIOS PROFESIONALES ESPECIALIZADOS PARA ADELANTAR LA ARTICULACIÓN, MONITOREO Y SEGUIMIENTO DE LOS TEMAS PRESUPUESTALES, Y ADMINISTRATIVOS DEL CONTRATO SINDICAL A CARGO DE LA UAERMV.</t>
  </si>
  <si>
    <t>PRESTAR SERVICIOS DE APOYO EN LAS ACTIVIDADES RELACIONADAS CON LA EJECUCIÓN DE ENSAYOS PARA EL PROCESO DE GESTIÓN DE LABORATORIO</t>
  </si>
  <si>
    <t>PRESTAR SERVICIOS PROFESIONALES A LA GERENCIA DE INFRAESTRUCTURA URBANA PARA REALIZAR ACTIVIDADES DE REGISTRO, CONSOLIDACIÓN Y REPORTE DE LA INFORMACIÓN RESULTADO DE LAS INTERVENCIONES DESARROLLADAS POR LA UAERMV.</t>
  </si>
  <si>
    <t>PRESTAR SERVICIOS PROFESIONALES ESPECIALIZADOS PARA EL ACOMPAÑAMIENTO Y APOYO A LA GESTIÓN ADMINISTRATIVA, TÉCNICA Y FINANCIERA DE LOS CONTRATOS, PROCESOS OPERATIVOS Y/O CONVENIOS QUE LE SEAN ASIGNADOS A LA GERENCIA DE MAQUINARIA Y EQUIPOS.</t>
  </si>
  <si>
    <t>PRESTAR LOS SERVICIOS PROFESIONALES PARA EL DESARROLLO, FORTALECIMIENTO Y DESPLIEGUE DE LA ESTRATEGIA DE USO Y APROPIACIÓN DE LA OFICINA DE TECNOLOGÍAS DE LA INFORMACIÓN DE LA UAERMV.</t>
  </si>
  <si>
    <t>PRESTAR SERVICIOS PROFESIONALES EN COMUNICACIÓN SOCIAL PARA FORTALECER LA MARCA INSTITUCIONAL Y EL SENTIDO DE PERTENENCIA ENTRE LOS COLABORADORES.</t>
  </si>
  <si>
    <t>PRESTAR SERVICIOS PROFESIONALES ESPECIALIZADOS EN LA SECRETARÍA GENERAL PARA APOYAR LO RELACIONADO CON EL DIRECCIONAMIENTO ESTRATÉGICO, SEGUIMIENTO PRESUPUESTAL Y EJECUCIÓN DE PLANES Y POLÍTICAS DE LA UNIDAD ADMINISTRATIVA ESPECIAL DE REHABILITACIÓN Y MANTENIMIENTO VIAL UAERMV.</t>
  </si>
  <si>
    <t>PRESTAR SERVICIOS PROFESIONALES ESPECIALIZADOS A LA GERENCIA ADMINISTRATIVA Y FINANCIERA PARA APOYAR ACTIVIDADES CONTABLES Y FINANCIERAS DE LA UAERMV Y AQUELLAS DERIVADAS DEL SISTEMA GENERAL DE REGALÍAS CONFORME EL MARCO NORMATIVO APLICABLE</t>
  </si>
  <si>
    <t>PRESTAR SERVICIOS PROFESIONALES EN MEDIOS AUDIOVISUALES PARA APOYAR DE MANERA INTEGRAL LOS PROCESOS DE PREPRODUCCIÓN, PRODUCCIÓN Y POSPRODUCCIÓN DE CONTENIDOS DE LA UAERMV, FORTALECIENDO LA COMUNICACIÓN INTERNA Y EXTERNA MEDIANTE LA GENERACIÓN DE PRODUCTOS AUDIOVISUALES OPORTUNOS Y DE CALIDAD</t>
  </si>
  <si>
    <t>PRESTAR SERVICIOS PROFESIONALES A LA GERENCIA DE INFRAESTRUCTURA RURAL PARA REALIZAR ACTIVIDADES DE REGISTRO, CONSOLIDACIÓN Y REPORTE DE LA INFORMACIÓN RESULTADO DE LAS INTERVENCIONES DESARROLLADAS POR LA UAERMV.</t>
  </si>
  <si>
    <t>PRESTAR SERVICIOS PROFESIONALES EN DISEÑO GRÁFICO PARA APOYAR LA IMPLEMENTACIÓN Y APLICACIÓN DE LOS LINEAMIENTOS DE IDENTIDAD VISUAL INSTITUCIONAL DE LA UAERMV, CON EL FIN DE GARANTIZAR LA COHERENCIA GRÁFICA EN LOS PRODUCTOS INTERNOS Y EXTERNOS DE LA ENTIDAD, DE ACUERDO CON LOS MANUALES Y DIRECTRICES ESTABLECIDAS.</t>
  </si>
  <si>
    <t>PRESTAR SERVICIOS PROFESIONALES EN COMUNICACIÓN SOCIAL Y PERIODISMO PARA FORTALECER LA RELACIÓN CON LOS MEDIOS DE COMUNICACIÓN Y CIUDADANÍA MEDIANTE LA PRODUCCIÓN Y DIVULGACIÓN DE CONTENIDOS QUE VISIBILICEN LA GESTIÓN DE LA UAERMV</t>
  </si>
  <si>
    <t>PRESTAR SERVICIOS PROFESIONALES EN DISEÑO GRÁFICO PARA APOYAR LA PRODUCCIÓN DE PIEZAS CREATIVAS PARA LOS CANALES DIGITALES DE LA UAERMV, APORTANDO PROPUESTAS INNOVADORAS QUE FORTALEZCAN EL POSICIONAMIENTO INSTITUCIONAL</t>
  </si>
  <si>
    <t>PRESTAR SERVICIOS PROFESIONALES COMO COMMUNITY MANAGER PARA GESTIONAR LA PUBLICACIÓN DE CONTENIDOS Y LA ATENCIÓN CIUDADANA EN LAS REDES SOCIALES DE LA UAERMV, FORTALECIENDO LA INTERACCIÓN DE LA ENTIDAD CON LA COMUNIDAD</t>
  </si>
  <si>
    <t>PRESTAR SERVICIOS PROFESIONALES PARA DAR CUMPLIMIENTO A LO ESTABLECIDO EN EL PROCEDIMIENTO DE GESTIÓN AMBIENTAL EN LOS FRENTES DE OBRA A CARGO DE LA UNIDAD ADMINISTRATIVA ESPECIAL DE REHABILITACIÓN Y MANTENIMIENTO VIAL - UAERMV, DESEMPEÑANDO CADA UNA DE LAS ACTIVIDADES ESTABLECIDAS EN EL PROCEDIMIENTO DE GESTIÓN AMBIENTAL DE LA ENTIDAD</t>
  </si>
  <si>
    <t>PRESTAR SERVICIOS PROFESIONALES ESPECIALIZADOS PARA BRINDAR SOPORTE, MANTENIMIENTO Y EVOLUCIÓN EN EL SISTEMA DOCUMENTAL ORFEO DE LA UAERMV</t>
  </si>
  <si>
    <t>PRESTAR SERVICIOS PROFESIONALES PARA ADELANTAR TRÁMITES RELACIONADOS CON LA GESTIÓN CONTRACTUAL DE LA ENTIDAD DESDE EL COMPONENTE FINANCIERO Y ECONOMICO, ASI COMO EL ACOMPAÑAMIENTO EN ASUNTOS ECONOMICOS DE COMPETENCIA DE LA GERENCIA DE CONTRATACION DE LA UAERMV</t>
  </si>
  <si>
    <t>PRESTAR SERVICIOS PROFESIONALES PARA EL SEGUIMIENTO AL CUMPLIMIENTO DEL PROCEDIMIENTO Y LOS LINEAMIENTOS DE GESTIÓN SOCIAL EN LAS INTERVENCIONES DEL PROYECTO MEJORAMIENTO VÍAS TERCIARIAS EN BOGOTÁ" DEL SISTEMA GENERAL DE REGALIAS - SGR IDENTIFICADO CON CÓDIGO BPIN 2018000050020.</t>
  </si>
  <si>
    <t>PRESTAR SERVICIOS PROFESIONALES ESPECIALIZADOS PARA LA GESTIÓN DE LAS OBRAS DE BIOINGENIERÍA EN LA MALLA VIAL DE BOGOTÁ A CARGO DE LA UAERMV, GARANTIZANDO SU EJECUCIÓN DE ACUERDO CON LOS CRITERIOS TÉCNICOS Y LA NORMATIVIDAD VIGENTE.</t>
  </si>
  <si>
    <t>PRESTAR SERVICIOS DE APOYO PARA EJECUTAR ACTIVIDADES RELACIONADAS CON LA GESTIÓN INTEGRAL DE SERVICIO A LA CIUDADANÍA EN LA UNIDAD ADMINISTRATIVA ESPECIAL DE REHABILITACIÓN Y MANTENIMIENTO VIAL - UAERMV, CON EL OBJETIVO DE MEJORAR LA CALIDAD, LA EFICIENCIA Y LA ACCESIBILIDAD DE LOS SERVICIOS OFRECIDOS EN EL PROCESO DE SERVICIO A LA CIUDADANÍA Y RELACIONAMIENTO CON PARTES INTERESADAS</t>
  </si>
  <si>
    <t>PRESTAR SERVICIOS DE APOYO A LA GESTIÓN ADMINISTRATIVA A CARGO DE LA GERENCIA DE INFRAESTRUCTURA URBANA RESULTADO DE LOS CONTRATOS Y/O CONVENIOS QUE SE GENEREN ASOCIADOS EN EL MARCO DEL CONVENIO No. 1396-2025 IDU-UMV.</t>
  </si>
  <si>
    <t>PRESTAR SERVICIOS PROFESIONALES PARA APOYAR LA GESTIÓN DE LAS ACTIVIDADES FINANCIERAS REQUERIDAS POR LA GERENCIA DE INFRAESTRUCTURA URBANA PARA EL FORTALECIMIENTO Y CONTROL DE LOS PROCESOS MISIONALES A CARGO.</t>
  </si>
  <si>
    <t>PRESTAR SERVICIOS PROFESIONALES PARA DESARROLLAR ACTIVIDADES RELACIONADAS CON LA GESTION FINANCIERA, Y EJECUCIÓN PRESUPUESTAL DE LOS COMPROMISOS GENERADOS POR LA UAERMV.</t>
  </si>
  <si>
    <t>PRESTAR SERVICIOS PROFESIONALES PARA APOYAR LA PLANEACIÓN, SEGUIMIENTO, CONTROL Y ARTICULACIÓN DE LAS ACTIVIDADES CONTRACTUALES, FINANCIERAS Y ADMINISTRATIVAS AL PROCESO DE GESTIÓN DE RECURSOS FÍSICOS A CARGO DE LA GERENCIA ADMINISTRATIVA Y FINANCIERA DE LA UAERMV.</t>
  </si>
  <si>
    <t>PRESTAR SERVICIOS DE APOYO A LA GESTIÓN PARA LA ATENCIÓN Y TRÁMITE DE LAS SOLICITUDES DE PAGO DE LAS OBLIGACIONES FINANCIERAS GENERADAS A PARTIR DEL FUNCIONAMIENTO Y EL DESARROLLO DE LA MISIONALIDAD DE LA UAERMV.</t>
  </si>
  <si>
    <t>PRESTAR SERVICIOS DE APOYO A LA GESTIÓN ADMINISTRATIVA A CARGO DE LA GERENCIA DE INFRAESTRUCTURA URBANA RESULTADO DE LAS ACTIVIDADES DESARROLLADAS POR LA UAERMV.</t>
  </si>
  <si>
    <t>PRESTACIÓN DE SERVICIOS PROFESIONALES PARA APOYAR LAS ACCIONES DE IMPLEMENTACIÓN Y SOSTENIBILIDAD DEL MIPG EN LA UAERMV</t>
  </si>
  <si>
    <t>PRESTAR SERVICIOS PROFESIONALES ESPECIALIZADOS PARA REALIZAR SEGUIMIENTO A LA GESTIÓN TÉCNICA ADMINISTRATIVA Y NORMATIVA DE LA CALIDAD DE LOS PROCEDIMIENTOS INTERNOS DE LA SUBDIRECCIÓN DE INTERVENCIÓN DE LA INFRAESTRUCTURA.</t>
  </si>
  <si>
    <t>https://community.secop.gov.co/Public/Tendering/OpportunityDetail/Index?noticeUID=CO1.NTC.7754809&amp;isFromPublicArea=True&amp;isModal=False</t>
  </si>
  <si>
    <t>https://community.secop.gov.co/Public/Tendering/OpportunityDetail/Index?noticeUID=CO1.NTC.7754843&amp;isFromPublicArea=True&amp;isModal=False</t>
  </si>
  <si>
    <t>https://community.secop.gov.co/Public/Tendering/OpportunityDetail/Index?noticeUID=CO1.NTC.7755030&amp;isFromPublicArea=True&amp;isModal=False</t>
  </si>
  <si>
    <t>https://community.secop.gov.co/Public/Tendering/OpportunityDetail/Index?noticeUID=CO1.NTC.7756604&amp;isFromPublicArea=True&amp;isModal=False</t>
  </si>
  <si>
    <t>https://community.secop.gov.co/Public/Tendering/OpportunityDetail/Index?noticeUID=CO1.NTC.7756808&amp;isFromPublicArea=True&amp;isModal=False</t>
  </si>
  <si>
    <t>https://community.secop.gov.co/Public/Tendering/OpportunityDetail/Index?noticeUID=CO1.NTC.7756509&amp;isFromPublicArea=True&amp;isModal=False</t>
  </si>
  <si>
    <t>https://community.secop.gov.co/Public/Tendering/OpportunityDetail/Index?noticeUID=CO1.NTC.7757118&amp;isFromPublicArea=True&amp;isModal=False</t>
  </si>
  <si>
    <t>https://community.secop.gov.co/Public/Tendering/OpportunityDetail/Index?noticeUID=CO1.NTC.7760639&amp;isFromPublicArea=True&amp;isModal=False</t>
  </si>
  <si>
    <t>https://community.secop.gov.co/Public/Tendering/OpportunityDetail/Index?noticeUID=CO1.NTC.7760368&amp;isFromPublicArea=True&amp;isModal=False</t>
  </si>
  <si>
    <t>https://community.secop.gov.co/Public/Tendering/OpportunityDetail/Index?noticeUID=CO1.NTC.7761613&amp;isFromPublicArea=True&amp;isModal=False</t>
  </si>
  <si>
    <t>https://community.secop.gov.co/Public/Tendering/OpportunityDetail/Index?noticeUID=CO1.NTC.7769780&amp;isFromPublicArea=True&amp;isModal=False</t>
  </si>
  <si>
    <t>https://community.secop.gov.co/Public/Tendering/OpportunityDetail/Index?noticeUID=CO1.NTC.7769581&amp;isFromPublicArea=True&amp;isModal=False</t>
  </si>
  <si>
    <t>https://community.secop.gov.co/Public/Tendering/OpportunityDetail/Index?noticeUID=CO1.NTC.7772771&amp;isFromPublicArea=True&amp;isModal=False</t>
  </si>
  <si>
    <t>https://community.secop.gov.co/Public/Tendering/OpportunityDetail/Index?noticeUID=CO1.NTC.7769641&amp;isFromPublicArea=True&amp;isModal=False</t>
  </si>
  <si>
    <t>https://community.secop.gov.co/Public/Tendering/OpportunityDetail/Index?noticeUID=CO1.NTC.7772984&amp;isFromPublicArea=True&amp;isModal=False</t>
  </si>
  <si>
    <t>https://community.secop.gov.co/Public/Tendering/OpportunityDetail/Index?noticeUID=CO1.NTC.7773283&amp;isFromPublicArea=True&amp;isModal=False</t>
  </si>
  <si>
    <t>https://community.secop.gov.co/Public/Tendering/OpportunityDetail/Index?noticeUID=CO1.NTC.7773573&amp;isFromPublicArea=True&amp;isModal=False</t>
  </si>
  <si>
    <t>https://community.secop.gov.co/Public/Tendering/OpportunityDetail/Index?noticeUID=CO1.NTC.7774033&amp;isFromPublicArea=True&amp;isModal=False</t>
  </si>
  <si>
    <t>https://community.secop.gov.co/Public/Tendering/OpportunityDetail/Index?noticeUID=CO1.NTC.7774316&amp;isFromPublicArea=True&amp;isModal=False</t>
  </si>
  <si>
    <t>https://community.secop.gov.co/Public/Tendering/OpportunityDetail/Index?noticeUID=CO1.NTC.7775716&amp;isFromPublicArea=True&amp;isModal=False</t>
  </si>
  <si>
    <t>https://community.secop.gov.co/Public/Tendering/OpportunityDetail/Index?noticeUID=CO1.NTC.7774512&amp;isFromPublicArea=True&amp;isModal=False</t>
  </si>
  <si>
    <t>https://community.secop.gov.co/Public/Tendering/OpportunityDetail/Index?noticeUID=CO1.NTC.7774391&amp;isFromPublicArea=True&amp;isModal=False</t>
  </si>
  <si>
    <t>https://community.secop.gov.co/Public/Tendering/OpportunityDetail/Index?noticeUID=CO1.NTC.7775070&amp;isFromPublicArea=True&amp;isModal=False</t>
  </si>
  <si>
    <t>https://community.secop.gov.co/Public/Tendering/OpportunityDetail/Index?noticeUID=CO1.NTC.7776573&amp;isFromPublicArea=True&amp;isModal=False</t>
  </si>
  <si>
    <t>https://community.secop.gov.co/Public/Tendering/OpportunityDetail/Index?noticeUID=CO1.NTC.7777602&amp;isFromPublicArea=True&amp;isModal=False</t>
  </si>
  <si>
    <t>https://community.secop.gov.co/Public/Tendering/OpportunityDetail/Index?noticeUID=CO1.NTC.7785286&amp;isFromPublicArea=True&amp;isModal=False</t>
  </si>
  <si>
    <t>https://community.secop.gov.co/Public/Tendering/OpportunityDetail/Index?noticeUID=CO1.NTC.7780871&amp;isFromPublicArea=True&amp;isModal=False</t>
  </si>
  <si>
    <t>https://community.secop.gov.co/Public/Tendering/OpportunityDetail/Index?noticeUID=CO1.NTC.7782379&amp;isFromPublicArea=True&amp;isModal=False</t>
  </si>
  <si>
    <t>https://community.secop.gov.co/Public/Tendering/OpportunityDetail/Index?noticeUID=CO1.NTC.7783098&amp;isFromPublicArea=True&amp;isModal=False</t>
  </si>
  <si>
    <t>https://community.secop.gov.co/Public/Tendering/OpportunityDetail/Index?noticeUID=CO1.NTC.7793203&amp;isFromPublicArea=True&amp;isModal=False</t>
  </si>
  <si>
    <t>https://community.secop.gov.co/Public/Tendering/OpportunityDetail/Index?noticeUID=CO1.NTC.7794060&amp;isFromPublicArea=True&amp;isModal=False</t>
  </si>
  <si>
    <t>https://community.secop.gov.co/Public/Tendering/OpportunityDetail/Index?noticeUID=CO1.NTC.7803933&amp;isFromPublicArea=True&amp;isModal=False</t>
  </si>
  <si>
    <t>https://community.secop.gov.co/Public/Tendering/OpportunityDetail/Index?noticeUID=CO1.NTC.7795916&amp;isFromPublicArea=True&amp;isModal=False</t>
  </si>
  <si>
    <t>https://community.secop.gov.co/Public/Tendering/OpportunityDetail/Index?noticeUID=CO1.NTC.7803713&amp;isFromPublicArea=True&amp;isModal=False</t>
  </si>
  <si>
    <t>https://community.secop.gov.co/Public/Tendering/OpportunityDetail/Index?noticeUID=CO1.NTC.7803798&amp;isFromPublicArea=True&amp;isModal=False</t>
  </si>
  <si>
    <t>https://community.secop.gov.co/Public/Tendering/OpportunityDetail/Index?noticeUID=CO1.NTC.7806004&amp;isFromPublicArea=True&amp;isModal=False</t>
  </si>
  <si>
    <t>https://community.secop.gov.co/Public/Tendering/OpportunityDetail/Index?noticeUID=CO1.NTC.7807023&amp;isFromPublicArea=True&amp;isModal=False</t>
  </si>
  <si>
    <t>https://community.secop.gov.co/Public/Tendering/OpportunityDetail/Index?noticeUID=CO1.NTC.7805311&amp;isFromPublicArea=True&amp;isModal=False</t>
  </si>
  <si>
    <t>https://community.secop.gov.co/Public/Tendering/OpportunityDetail/Index?noticeUID=CO1.NTC.7799523&amp;isFromPublicArea=True&amp;isModal=False</t>
  </si>
  <si>
    <t>https://community.secop.gov.co/Public/Tendering/OpportunityDetail/Index?noticeUID=CO1.NTC.7799543&amp;isFromPublicArea=True&amp;isModal=False</t>
  </si>
  <si>
    <t>https://community.secop.gov.co/Public/Tendering/OpportunityDetail/Index?noticeUID=CO1.NTC.7799814&amp;isFromPublicArea=True&amp;isModal=False</t>
  </si>
  <si>
    <t>https://community.secop.gov.co/Public/Tendering/OpportunityDetail/Index?noticeUID=CO1.NTC.7802814&amp;isFromPublicArea=True&amp;isModal=False</t>
  </si>
  <si>
    <t>https://community.secop.gov.co/Public/Tendering/OpportunityDetail/Index?noticeUID=CO1.NTC.7807328&amp;isFromPublicArea=True&amp;isModal=False</t>
  </si>
  <si>
    <t>https://community.secop.gov.co/Public/Tendering/OpportunityDetail/Index?noticeUID=CO1.NTC.7802422&amp;isFromPublicArea=True&amp;isModal=False</t>
  </si>
  <si>
    <t>https://community.secop.gov.co/Public/Tendering/OpportunityDetail/Index?noticeUID=CO1.NTC.7805275&amp;isFromPublicArea=True&amp;isModal=False</t>
  </si>
  <si>
    <t>https://community.secop.gov.co/Public/Tendering/OpportunityDetail/Index?noticeUID=CO1.NTC.7804425&amp;isFromPublicArea=True&amp;isModal=False</t>
  </si>
  <si>
    <t>https://community.secop.gov.co/Public/Tendering/OpportunityDetail/Index?noticeUID=CO1.NTC.7804385&amp;isFromPublicArea=True&amp;isModal=False</t>
  </si>
  <si>
    <t>https://community.secop.gov.co/Public/Tendering/OpportunityDetail/Index?noticeUID=CO1.NTC.7805044&amp;isFromPublicArea=True&amp;isModal=False</t>
  </si>
  <si>
    <t>https://community.secop.gov.co/Public/Tendering/OpportunityDetail/Index?noticeUID=CO1.NTC.7805264&amp;isFromPublicArea=True&amp;isModal=False</t>
  </si>
  <si>
    <t>https://community.secop.gov.co/Public/Tendering/OpportunityDetail/Index?noticeUID=CO1.NTC.7808030&amp;isFromPublicArea=True&amp;isModal=False</t>
  </si>
  <si>
    <t>https://community.secop.gov.co/Public/Tendering/OpportunityDetail/Index?noticeUID=CO1.NTC.7808571&amp;isFromPublicArea=True&amp;isModal=False</t>
  </si>
  <si>
    <t>https://community.secop.gov.co/Public/Tendering/OpportunityDetail/Index?noticeUID=CO1.NTC.7808351&amp;isFromPublicArea=True&amp;isModal=False</t>
  </si>
  <si>
    <t>https://community.secop.gov.co/Public/Tendering/OpportunityDetail/Index?noticeUID=CO1.NTC.7808256&amp;isFromPublicArea=True&amp;isModal=False</t>
  </si>
  <si>
    <t>https://community.secop.gov.co/Public/Tendering/OpportunityDetail/Index?noticeUID=CO1.NTC.7808455&amp;isFromPublicArea=True&amp;isModal=False</t>
  </si>
  <si>
    <t>https://community.secop.gov.co/Public/Tendering/OpportunityDetail/Index?noticeUID=CO1.NTC.7808583&amp;isFromPublicArea=True&amp;isModal=False</t>
  </si>
  <si>
    <t>https://community.secop.gov.co/Public/Tendering/OpportunityDetail/Index?noticeUID=CO1.NTC.7808479&amp;isFromPublicArea=True&amp;isModal=False</t>
  </si>
  <si>
    <t>https://community.secop.gov.co/Public/Tendering/OpportunityDetail/Index?noticeUID=CO1.NTC.7809932&amp;isFromPublicArea=True&amp;isModal=False</t>
  </si>
  <si>
    <t>https://community.secop.gov.co/Public/Tendering/OpportunityDetail/Index?noticeUID=CO1.NTC.7812624&amp;isFromPublicArea=True&amp;isModal=False</t>
  </si>
  <si>
    <t>https://community.secop.gov.co/Public/Tendering/OpportunityDetail/Index?noticeUID=CO1.NTC.7812912&amp;isFromPublicArea=True&amp;isModal=False</t>
  </si>
  <si>
    <t>https://community.secop.gov.co/Public/Tendering/OpportunityDetail/Index?noticeUID=CO1.NTC.7812857&amp;isFromPublicArea=True&amp;isModal=False</t>
  </si>
  <si>
    <t>https://community.secop.gov.co/Public/Tendering/OpportunityDetail/Index?noticeUID=CO1.NTC.7812994&amp;isFromPublicArea=True&amp;isModal=False</t>
  </si>
  <si>
    <t>https://community.secop.gov.co/Public/Tendering/OpportunityDetail/Index?noticeUID=CO1.NTC.7813971&amp;isFromPublicArea=True&amp;isModal=False</t>
  </si>
  <si>
    <t>https://community.secop.gov.co/Public/Tendering/OpportunityDetail/Index?noticeUID=CO1.NTC.7813823&amp;isFromPublicArea=True&amp;isModal=False</t>
  </si>
  <si>
    <t>https://community.secop.gov.co/Public/Tendering/OpportunityDetail/Index?noticeUID=CO1.NTC.7815072&amp;isFromPublicArea=True&amp;isModal=False</t>
  </si>
  <si>
    <t>https://community.secop.gov.co/Public/Tendering/OpportunityDetail/Index?noticeUID=CO1.NTC.7816816&amp;isFromPublicArea=True&amp;isModal=False</t>
  </si>
  <si>
    <t>https://community.secop.gov.co/Public/Tendering/OpportunityDetail/Index?noticeUID=CO1.NTC.7817585&amp;isFromPublicArea=True&amp;isModal=False</t>
  </si>
  <si>
    <t>https://community.secop.gov.co/Public/Tendering/OpportunityDetail/Index?noticeUID=CO1.NTC.7822153&amp;isFromPublicArea=True&amp;isModal=False</t>
  </si>
  <si>
    <t>https://community.secop.gov.co/Public/Tendering/OpportunityDetail/Index?noticeUID=CO1.NTC.7824618&amp;isFromPublicArea=True&amp;isModal=False</t>
  </si>
  <si>
    <t>https://community.secop.gov.co/Public/Tendering/OpportunityDetail/Index?noticeUID=CO1.NTC.7826059&amp;isFromPublicArea=True&amp;isModal=False</t>
  </si>
  <si>
    <t>https://community.secop.gov.co/Public/Tendering/OpportunityDetail/Index?noticeUID=CO1.NTC.7841028&amp;isFromPublicArea=True&amp;isModal=False</t>
  </si>
  <si>
    <t>https://community.secop.gov.co/Public/Tendering/OpportunityDetail/Index?noticeUID=CO1.NTC.7833065&amp;isFromPublicArea=True&amp;isModal=False</t>
  </si>
  <si>
    <t>https://community.secop.gov.co/Public/Tendering/OpportunityDetail/Index?noticeUID=CO1.NTC.7833520&amp;isFromPublicArea=True&amp;isModal=False</t>
  </si>
  <si>
    <t>https://community.secop.gov.co/Public/Tendering/OpportunityDetail/Index?noticeUID=CO1.NTC.7833743&amp;isFromPublicArea=True&amp;isModal=False</t>
  </si>
  <si>
    <t>https://community.secop.gov.co/Public/Tendering/OpportunityDetail/Index?noticeUID=CO1.NTC.7838075&amp;isFromPublicArea=True&amp;isModal=False</t>
  </si>
  <si>
    <t>https://community.secop.gov.co/Public/Tendering/OpportunityDetail/Index?noticeUID=CO1.NTC.7834602&amp;isFromPublicArea=True&amp;isModal=False</t>
  </si>
  <si>
    <t>https://community.secop.gov.co/Public/Tendering/OpportunityDetail/Index?noticeUID=CO1.NTC.7834617&amp;isFromPublicArea=True&amp;isModal=False</t>
  </si>
  <si>
    <t>https://community.secop.gov.co/Public/Tendering/OpportunityDetail/Index?noticeUID=CO1.NTC.7834089&amp;isFromPublicArea=True&amp;isModal=False</t>
  </si>
  <si>
    <t>https://community.secop.gov.co/Public/Tendering/OpportunityDetail/Index?noticeUID=CO1.NTC.7833466&amp;isFromPublicArea=True&amp;isModal=False</t>
  </si>
  <si>
    <t>https://community.secop.gov.co/Public/Tendering/OpportunityDetail/Index?noticeUID=CO1.NTC.7831669&amp;isFromPublicArea=True&amp;isModal=False</t>
  </si>
  <si>
    <t>https://community.secop.gov.co/Public/Tendering/OpportunityDetail/Index?noticeUID=CO1.NTC.7836287&amp;isFromPublicArea=True&amp;isModal=False</t>
  </si>
  <si>
    <t>https://community.secop.gov.co/Public/Tendering/OpportunityDetail/Index?noticeUID=CO1.NTC.7841869&amp;isFromPublicArea=True&amp;isModal=False</t>
  </si>
  <si>
    <t>https://community.secop.gov.co/Public/Tendering/OpportunityDetail/Index?noticeUID=CO1.NTC.7836939&amp;isFromPublicArea=True&amp;isModal=False</t>
  </si>
  <si>
    <t>https://community.secop.gov.co/Public/Tendering/OpportunityDetail/Index?noticeUID=CO1.NTC.7835353&amp;isFromPublicArea=True&amp;isModal=False</t>
  </si>
  <si>
    <t>https://community.secop.gov.co/Public/Tendering/OpportunityDetail/Index?noticeUID=CO1.NTC.7840339&amp;isFromPublicArea=True&amp;isModal=False</t>
  </si>
  <si>
    <t>https://community.secop.gov.co/Public/Tendering/OpportunityDetail/Index?noticeUID=CO1.NTC.7837765&amp;isFromPublicArea=True&amp;isModal=False</t>
  </si>
  <si>
    <t>https://community.secop.gov.co/Public/Tendering/OpportunityDetail/Index?noticeUID=CO1.NTC.7842505&amp;isFromPublicArea=True&amp;isModal=False</t>
  </si>
  <si>
    <t>https://community.secop.gov.co/Public/Tendering/OpportunityDetail/Index?noticeUID=CO1.NTC.7840136&amp;isFromPublicArea=True&amp;isModal=False</t>
  </si>
  <si>
    <t>https://community.secop.gov.co/Public/Tendering/OpportunityDetail/Index?noticeUID=CO1.NTC.7858593&amp;isFromPublicArea=True&amp;isModal=False</t>
  </si>
  <si>
    <t>https://community.secop.gov.co/Public/Tendering/ContractNoticePhases/View?PPI=CO1.PPI.38197910&amp;isFromPublicArea=True&amp;isModal=False</t>
  </si>
  <si>
    <t>https://community.secop.gov.co/Public/Tendering/OpportunityDetail/Index?noticeUID=CO1.NTC.7839478&amp;isFromPublicArea=True&amp;isModal=False</t>
  </si>
  <si>
    <t>https://community.secop.gov.co/Public/Tendering/OpportunityDetail/Index?noticeUID=CO1.NTC.7837554&amp;isFromPublicArea=True&amp;isModal=False</t>
  </si>
  <si>
    <t>https://community.secop.gov.co/Public/Tendering/OpportunityDetail/Index?noticeUID=CO1.NTC.7838800&amp;isFromPublicArea=True&amp;isModal=False</t>
  </si>
  <si>
    <t>https://community.secop.gov.co/Public/Tendering/OpportunityDetail/Index?noticeUID=CO1.NTC.7841888&amp;isFromPublicArea=True&amp;isModal=False</t>
  </si>
  <si>
    <t>https://community.secop.gov.co/Public/Tendering/OpportunityDetail/Index?noticeUID=CO1.NTC.7842768&amp;isFromPublicArea=True&amp;isModal=False</t>
  </si>
  <si>
    <t>https://community.secop.gov.co/Public/Tendering/OpportunityDetail/Index?noticeUID=CO1.NTC.7842381&amp;isFromPublicArea=True&amp;isModal=False</t>
  </si>
  <si>
    <t>https://community.secop.gov.co/Public/Tendering/ContractNoticePhases/View?PPI=CO1.PPI.38222991&amp;isFromPublicArea=True&amp;isModal=False</t>
  </si>
  <si>
    <t>https://community.secop.gov.co/Public/Tendering/OpportunityDetail/Index?noticeUID=CO1.NTC.7856423&amp;isFromPublicArea=True&amp;isModal=False</t>
  </si>
  <si>
    <t>https://community.secop.gov.co/Public/Tendering/OpportunityDetail/Index?noticeUID=CO1.NTC.7844205&amp;isFromPublicArea=True&amp;isModal=False</t>
  </si>
  <si>
    <t>https://community.secop.gov.co/Public/Tendering/OpportunityDetail/Index?noticeUID=CO1.NTC.7851449&amp;isFromPublicArea=True&amp;isModal=False</t>
  </si>
  <si>
    <t>https://community.secop.gov.co/Public/Tendering/OpportunityDetail/Index?noticeUID=CO1.NTC.7844105&amp;isFromPublicArea=True&amp;isModal=False</t>
  </si>
  <si>
    <t>https://community.secop.gov.co/Public/Tendering/OpportunityDetail/Index?noticeUID=CO1.NTC.7845043&amp;isFromPublicArea=True&amp;isModal=False</t>
  </si>
  <si>
    <t>https://community.secop.gov.co/Public/Tendering/OpportunityDetail/Index?noticeUID=CO1.NTC.7852620&amp;isFromPublicArea=True&amp;isModal=False</t>
  </si>
  <si>
    <t>https://community.secop.gov.co/Public/Tendering/OpportunityDetail/Index?noticeUID=CO1.NTC.7853077&amp;isFromPublicArea=True&amp;isModal=False</t>
  </si>
  <si>
    <t>https://community.secop.gov.co/Public/Tendering/OpportunityDetail/Index?noticeUID=CO1.NTC.7852897&amp;isFromPublicArea=True&amp;isModal=False</t>
  </si>
  <si>
    <t>https://community.secop.gov.co/Public/Tendering/OpportunityDetail/Index?noticeUID=CO1.NTC.7859027&amp;isFromPublicArea=True&amp;isModal=False</t>
  </si>
  <si>
    <t>https://community.secop.gov.co/Public/Tendering/OpportunityDetail/Index?noticeUID=CO1.NTC.7859330&amp;isFromPublicArea=True&amp;isModal=False</t>
  </si>
  <si>
    <t>https://community.secop.gov.co/Public/Tendering/OpportunityDetail/Index?noticeUID=CO1.NTC.7859219&amp;isFromPublicArea=True&amp;isModal=False</t>
  </si>
  <si>
    <t>https://community.secop.gov.co/Public/Tendering/OpportunityDetail/Index?noticeUID=CO1.NTC.7867428&amp;isFromPublicArea=True&amp;isModal=False</t>
  </si>
  <si>
    <t>https://community.secop.gov.co/Public/Tendering/OpportunityDetail/Index?noticeUID=CO1.NTC.7863792&amp;isFromPublicArea=True&amp;isModal=False</t>
  </si>
  <si>
    <t>https://community.secop.gov.co/Public/Tendering/OpportunityDetail/Index?noticeUID=CO1.NTC.7865562&amp;isFromPublicArea=True&amp;isModal=False</t>
  </si>
  <si>
    <t>https://community.secop.gov.co/Public/Tendering/OpportunityDetail/Index?noticeUID=CO1.NTC.7868357&amp;isFromPublicArea=True&amp;isModal=False</t>
  </si>
  <si>
    <t>https://community.secop.gov.co/Public/Tendering/OpportunityDetail/Index?noticeUID=CO1.NTC.7866211&amp;isFromPublicArea=True&amp;isModal=False</t>
  </si>
  <si>
    <t>https://community.secop.gov.co/Public/Tendering/OpportunityDetail/Index?noticeUID=CO1.NTC.7865279&amp;isFromPublicArea=True&amp;isModal=False</t>
  </si>
  <si>
    <t>https://community.secop.gov.co/Public/Tendering/OpportunityDetail/Index?noticeUID=CO1.NTC.7868848&amp;isFromPublicArea=True&amp;isModal=False</t>
  </si>
  <si>
    <t>https://community.secop.gov.co/Public/Tendering/OpportunityDetail/Index?noticeUID=CO1.NTC.7872175&amp;isFromPublicArea=True&amp;isModal=False</t>
  </si>
  <si>
    <t>https://community.secop.gov.co/Public/Tendering/OpportunityDetail/Index?noticeUID=CO1.NTC.7872558&amp;isFromPublicArea=True&amp;isModal=False</t>
  </si>
  <si>
    <t>https://community.secop.gov.co/Public/Tendering/OpportunityDetail/Index?noticeUID=CO1.NTC.7868903&amp;isFromPublicArea=True&amp;isModal=False</t>
  </si>
  <si>
    <t>https://community.secop.gov.co/Public/Tendering/OpportunityDetail/Index?noticeUID=CO1.NTC.7868347&amp;isFromPublicArea=True&amp;isModal=False</t>
  </si>
  <si>
    <t>https://community.secop.gov.co/Public/Tendering/OpportunityDetail/Index?noticeUID=CO1.NTC.7867455&amp;isFromPublicArea=True&amp;isModal=False</t>
  </si>
  <si>
    <t>https://community.secop.gov.co/Public/Tendering/OpportunityDetail/Index?noticeUID=CO1.NTC.7889936&amp;isFromPublicArea=True&amp;isModal=False</t>
  </si>
  <si>
    <t>https://community.secop.gov.co/Public/Tendering/OpportunityDetail/Index?noticeUID=CO1.NTC.7873383&amp;isFromPublicArea=True&amp;isModal=False</t>
  </si>
  <si>
    <t>https://community.secop.gov.co/Public/Tendering/OpportunityDetail/Index?noticeUID=CO1.NTC.7868859&amp;isFromPublicArea=True&amp;isModal=False</t>
  </si>
  <si>
    <t>https://community.secop.gov.co/Public/Tendering/OpportunityDetail/Index?noticeUID=CO1.NTC.7882732&amp;isFromPublicArea=True&amp;isModal=False</t>
  </si>
  <si>
    <t>https://community.secop.gov.co/Public/Tendering/OpportunityDetail/Index?noticeUID=CO1.NTC.7869631&amp;isFromPublicArea=True&amp;isModal=False</t>
  </si>
  <si>
    <t>https://community.secop.gov.co/Public/Tendering/OpportunityDetail/Index?noticeUID=CO1.NTC.7869765&amp;isFromPublicArea=True&amp;isModal=False</t>
  </si>
  <si>
    <t>https://community.secop.gov.co/Public/Tendering/OpportunityDetail/Index?noticeUID=CO1.NTC.7869620&amp;isFromPublicArea=True&amp;isModal=False</t>
  </si>
  <si>
    <t>https://community.secop.gov.co/Public/Tendering/OpportunityDetail/Index?noticeUID=CO1.NTC.7875597&amp;isFromPublicArea=True&amp;isModal=False</t>
  </si>
  <si>
    <t>https://community.secop.gov.co/Public/Tendering/ContractNoticePhases/View?PPI=CO1.PPI.38357408&amp;isFromPublicArea=True&amp;isModal=False</t>
  </si>
  <si>
    <t>https://community.secop.gov.co/Public/Tendering/OpportunityDetail/Index?noticeUID=CO1.NTC.7883911&amp;isFromPublicArea=True&amp;isModal=False</t>
  </si>
  <si>
    <t>https://community.secop.gov.co/Public/Tendering/OpportunityDetail/Index?noticeUID=CO1.NTC.7896075&amp;isFromPublicArea=True&amp;isModal=False</t>
  </si>
  <si>
    <t>https://community.secop.gov.co/Public/Tendering/OpportunityDetail/Index?noticeUID=CO1.NTC.7888329&amp;isFromPublicArea=True&amp;isModal=False</t>
  </si>
  <si>
    <t>https://community.secop.gov.co/Public/Tendering/OpportunityDetail/Index?noticeUID=CO1.NTC.7896775&amp;isFromPublicArea=True&amp;isModal=False</t>
  </si>
  <si>
    <t>https://community.secop.gov.co/Public/Tendering/OpportunityDetail/Index?noticeUID=CO1.NTC.7894087&amp;isFromPublicArea=True&amp;isModal=False</t>
  </si>
  <si>
    <t>https://community.secop.gov.co/Public/Tendering/OpportunityDetail/Index?noticeUID=CO1.NTC.7892406&amp;isFromPublicArea=True&amp;isModal=False</t>
  </si>
  <si>
    <t>https://community.secop.gov.co/Public/Tendering/OpportunityDetail/Index?noticeUID=CO1.NTC.7893991&amp;isFromPublicArea=True&amp;isModal=False</t>
  </si>
  <si>
    <t>https://community.secop.gov.co/Public/Tendering/OpportunityDetail/Index?noticeUID=CO1.NTC.7914928&amp;isFromPublicArea=True&amp;isModal=False</t>
  </si>
  <si>
    <t>https://community.secop.gov.co/Public/Tendering/ContractNoticePhases/View?PPI=CO1.PPI.38422315&amp;isFromPublicArea=True&amp;isModal=False</t>
  </si>
  <si>
    <t>https://community.secop.gov.co/Public/Tendering/OpportunityDetail/Index?noticeUID=CO1.NTC.7890501&amp;isFromPublicArea=True&amp;isModal=False</t>
  </si>
  <si>
    <t>https://community.secop.gov.co/Public/Tendering/OpportunityDetail/Index?noticeUID=CO1.NTC.7908808&amp;isFromPublicArea=True&amp;isModal=False</t>
  </si>
  <si>
    <t>https://community.secop.gov.co/Public/Tendering/OpportunityDetail/Index?noticeUID=CO1.NTC.7896673&amp;isFromPublicArea=True&amp;isModal=False</t>
  </si>
  <si>
    <t>https://community.secop.gov.co/Public/Tendering/OpportunityDetail/Index?noticeUID=CO1.NTC.7897009&amp;isFromPublicArea=True&amp;isModal=False</t>
  </si>
  <si>
    <t>https://community.secop.gov.co/Public/Tendering/OpportunityDetail/Index?noticeUID=CO1.NTC.7905858&amp;isFromPublicArea=True&amp;isModal=False</t>
  </si>
  <si>
    <t>https://community.secop.gov.co/Public/Tendering/OpportunityDetail/Index?noticeUID=CO1.NTC.7900785&amp;isFromPublicArea=True&amp;isModal=False</t>
  </si>
  <si>
    <t>https://community.secop.gov.co/Public/Tendering/OpportunityDetail/Index?noticeUID=CO1.NTC.7897986&amp;isFromPublicArea=True&amp;isModal=False</t>
  </si>
  <si>
    <t>https://community.secop.gov.co/Public/Tendering/OpportunityDetail/Index?noticeUID=CO1.NTC.7898883&amp;isFromPublicArea=True&amp;isModal=False</t>
  </si>
  <si>
    <t>https://community.secop.gov.co/Public/Tendering/OpportunityDetail/Index?noticeUID=CO1.NTC.7900181&amp;isFromPublicArea=True&amp;isModal=False</t>
  </si>
  <si>
    <t>https://community.secop.gov.co/Public/Tendering/OpportunityDetail/Index?noticeUID=CO1.NTC.7899068&amp;isFromPublicArea=True&amp;isModal=False</t>
  </si>
  <si>
    <t>https://community.secop.gov.co/Public/Tendering/OpportunityDetail/Index?noticeUID=CO1.NTC.7913401&amp;isFromPublicArea=True&amp;isModal=False</t>
  </si>
  <si>
    <t>https://community.secop.gov.co/Public/Tendering/OpportunityDetail/Index?noticeUID=CO1.NTC.7907865&amp;isFromPublicArea=True&amp;isModal=False</t>
  </si>
  <si>
    <t>https://community.secop.gov.co/Public/Tendering/OpportunityDetail/Index?noticeUID=CO1.NTC.7901419&amp;isFromPublicArea=True&amp;isModal=False</t>
  </si>
  <si>
    <t>https://community.secop.gov.co/Public/Tendering/OpportunityDetail/Index?noticeUID=CO1.NTC.7897314&amp;isFromPublicArea=True&amp;isModal=False</t>
  </si>
  <si>
    <t>https://community.secop.gov.co/Public/Tendering/OpportunityDetail/Index?noticeUID=CO1.NTC.7901269&amp;isFromPublicArea=True&amp;isModal=False</t>
  </si>
  <si>
    <t>https://community.secop.gov.co/Public/Tendering/OpportunityDetail/Index?noticeUID=CO1.NTC.7903383&amp;isFromPublicArea=True&amp;isModal=False</t>
  </si>
  <si>
    <t>https://community.secop.gov.co/Public/Tendering/ContractNoticePhases/View?PPI=CO1.PPI.38467876&amp;isFromPublicArea=True&amp;isModal=False</t>
  </si>
  <si>
    <t>https://community.secop.gov.co/Public/Tendering/OpportunityDetail/Index?noticeUID=CO1.NTC.7900886&amp;isFromPublicArea=True&amp;isModal=False</t>
  </si>
  <si>
    <t>https://community.secop.gov.co/Public/Tendering/OpportunityDetail/Index?noticeUID=CO1.NTC.7906043&amp;isFromPublicArea=True&amp;isModal=False</t>
  </si>
  <si>
    <t>https://community.secop.gov.co/Public/Tendering/OpportunityDetail/Index?noticeUID=CO1.NTC.7906860&amp;isFromPublicArea=True&amp;isModal=False</t>
  </si>
  <si>
    <t>https://community.secop.gov.co/Public/Tendering/OpportunityDetail/Index?noticeUID=CO1.NTC.7912595&amp;isFromPublicArea=True&amp;isModal=False</t>
  </si>
  <si>
    <t>https://community.secop.gov.co/Public/Tendering/OpportunityDetail/Index?noticeUID=CO1.NTC.7907773&amp;isFromPublicArea=True&amp;isModal=False</t>
  </si>
  <si>
    <t>https://community.secop.gov.co/Public/Tendering/OpportunityDetail/Index?noticeUID=CO1.NTC.7900659&amp;isFromPublicArea=True&amp;isModal=False</t>
  </si>
  <si>
    <t>https://community.secop.gov.co/Public/Tendering/OpportunityDetail/Index?noticeUID=CO1.NTC.7903766&amp;isFromPublicArea=True&amp;isModal=False</t>
  </si>
  <si>
    <t>https://community.secop.gov.co/Public/Tendering/OpportunityDetail/Index?noticeUID=CO1.NTC.7908221&amp;isFromPublicArea=True&amp;isModal=False</t>
  </si>
  <si>
    <t>https://community.secop.gov.co/Public/Tendering/OpportunityDetail/Index?noticeUID=CO1.NTC.7911514&amp;isFromPublicArea=True&amp;isModal=False</t>
  </si>
  <si>
    <t>https://community.secop.gov.co/Public/Tendering/OpportunityDetail/Index?noticeUID=CO1.NTC.7905631&amp;isFromPublicArea=True&amp;isModal=False</t>
  </si>
  <si>
    <t>https://community.secop.gov.co/Public/Tendering/OpportunityDetail/Index?noticeUID=CO1.NTC.7904542&amp;isFromPublicArea=True&amp;isModal=False</t>
  </si>
  <si>
    <t>https://community.secop.gov.co/Public/Tendering/OpportunityDetail/Index?noticeUID=CO1.NTC.7910798&amp;isFromPublicArea=True&amp;isModal=False</t>
  </si>
  <si>
    <t>https://community.secop.gov.co/Public/Tendering/OpportunityDetail/Index?noticeUID=CO1.NTC.7907331&amp;isFromPublicArea=True&amp;isModal=False</t>
  </si>
  <si>
    <t>https://community.secop.gov.co/Public/Tendering/OpportunityDetail/Index?noticeUID=CO1.NTC.7908356&amp;isFromPublicArea=True&amp;isModal=False</t>
  </si>
  <si>
    <t>https://community.secop.gov.co/Public/Tendering/ContractNoticePhases/View?PPI=CO1.PPI.38479557&amp;isFromPublicArea=True&amp;isModal=False</t>
  </si>
  <si>
    <t>https://community.secop.gov.co/Public/Tendering/OpportunityDetail/Index?noticeUID=CO1.NTC.7900995&amp;isFromPublicArea=True&amp;isModal=False</t>
  </si>
  <si>
    <t>https://community.secop.gov.co/Public/Tendering/OpportunityDetail/Index?noticeUID=CO1.NTC.7917657&amp;isFromPublicArea=True&amp;isModal=False</t>
  </si>
  <si>
    <t>https://community.secop.gov.co/Public/Tendering/OpportunityDetail/Index?noticeUID=CO1.NTC.7918961&amp;isFromPublicArea=True&amp;isModal=False</t>
  </si>
  <si>
    <t>https://community.secop.gov.co/Public/Tendering/OpportunityDetail/Index?noticeUID=CO1.NTC.7934000&amp;isFromPublicArea=True&amp;isModal=False</t>
  </si>
  <si>
    <t>https://community.secop.gov.co/Public/Tendering/OpportunityDetail/Index?noticeUID=CO1.NTC.7934829&amp;isFromPublicArea=True&amp;isModal=False</t>
  </si>
  <si>
    <t>https://community.secop.gov.co/Public/Tendering/OpportunityDetail/Index?noticeUID=CO1.NTC.7952541&amp;isFromPublicArea=True&amp;isModal=False</t>
  </si>
  <si>
    <t>https://community.secop.gov.co/Public/Tendering/OpportunityDetail/Index?noticeUID=CO1.NTC.7951460&amp;isFromPublicArea=True&amp;isModal=False</t>
  </si>
  <si>
    <t>https://community.secop.gov.co/Public/Tendering/OpportunityDetail/Index?noticeUID=CO1.NTC.7961242&amp;isFromPublicArea=True&amp;isModal=False</t>
  </si>
  <si>
    <t>https://community.secop.gov.co/Public/Tendering/ContractNoticePhases/View?PPI=CO1.PPI.38717829&amp;isFromPublicArea=True&amp;isModal=False</t>
  </si>
  <si>
    <t>https://community.secop.gov.co/Public/Tendering/OpportunityDetail/Index?noticeUID=CO1.NTC.8018559&amp;isFromPublicArea=True&amp;isModal=False</t>
  </si>
  <si>
    <t>https://community.secop.gov.co/Public/Tendering/OpportunityDetail/Index?noticeUID=CO1.NTC.7981533&amp;isFromPublicArea=True&amp;isModal=False</t>
  </si>
  <si>
    <t>https://community.secop.gov.co/Public/Tendering/OpportunityDetail/Index?noticeUID=CO1.NTC.7985596&amp;isFromPublicArea=True&amp;isModal=False</t>
  </si>
  <si>
    <t>https://community.secop.gov.co/Public/Tendering/OpportunityDetail/Index?noticeUID=CO1.NTC.7994066&amp;isFromPublicArea=True&amp;isModal=False</t>
  </si>
  <si>
    <t>https://community.secop.gov.co/Public/Tendering/OpportunityDetail/Index?noticeUID=CO1.NTC.8002782&amp;isFromPublicArea=True&amp;isModal=False</t>
  </si>
  <si>
    <t>https://community.secop.gov.co/Public/Tendering/OpportunityDetail/Index?noticeUID=CO1.NTC.8004084&amp;isFromPublicArea=True&amp;isModal=False</t>
  </si>
  <si>
    <t>https://community.secop.gov.co/Public/Tendering/ContractNoticePhases/View?PPI=CO1.PPI.38894277&amp;isFromPublicArea=True&amp;isModal=False</t>
  </si>
  <si>
    <t>https://community.secop.gov.co/Public/Tendering/OpportunityDetail/Index?noticeUID=CO1.NTC.8006403&amp;isFromPublicArea=True&amp;isModal=False</t>
  </si>
  <si>
    <t>https://community.secop.gov.co/Public/Tendering/OpportunityDetail/Index?noticeUID=CO1.NTC.8018251&amp;isFromPublicArea=True&amp;isModal=False</t>
  </si>
  <si>
    <t>https://community.secop.gov.co/Public/Tendering/OpportunityDetail/Index?noticeUID=CO1.NTC.8028556&amp;isFromPublicArea=True&amp;isModal=False</t>
  </si>
  <si>
    <t>https://community.secop.gov.co/Public/Tendering/OpportunityDetail/Index?noticeUID=CO1.NTC.8025440&amp;isFromPublicArea=True&amp;isModal=False</t>
  </si>
  <si>
    <t>https://community.secop.gov.co/Public/Tendering/OpportunityDetail/Index?noticeUID=CO1.NTC.8024598&amp;isFromPublicArea=True&amp;isModal=False</t>
  </si>
  <si>
    <t>https://community.secop.gov.co/Public/Tendering/OpportunityDetail/Index?noticeUID=CO1.NTC.8024968&amp;isFromPublicArea=True&amp;isModal=False</t>
  </si>
  <si>
    <t>https://community.secop.gov.co/Public/Tendering/OpportunityDetail/Index?noticeUID=CO1.NTC.8053723&amp;isFromPublicArea=True&amp;isModal=False</t>
  </si>
  <si>
    <t>https://community.secop.gov.co/Public/Tendering/OpportunityDetail/Index?noticeUID=CO1.NTC.8067083&amp;isFromPublicArea=True&amp;isModal=False</t>
  </si>
  <si>
    <t>https://community.secop.gov.co/Public/Tendering/OpportunityDetail/Index?noticeUID=CO1.NTC.8074136&amp;isFromPublicArea=True&amp;isModal=False</t>
  </si>
  <si>
    <t>https://community.secop.gov.co/Public/Tendering/OpportunityDetail/Index?noticeUID=CO1.NTC.8096255&amp;isFromPublicArea=True&amp;isModal=False</t>
  </si>
  <si>
    <t>https://community.secop.gov.co/Public/Tendering/OpportunityDetail/Index?noticeUID=CO1.NTC.8119274&amp;isFromPublicArea=True&amp;isModal=False</t>
  </si>
  <si>
    <t>https://community.secop.gov.co/Public/Tendering/OpportunityDetail/Index?noticeUID=CO1.NTC.8120440&amp;isFromPublicArea=True&amp;isModal=False</t>
  </si>
  <si>
    <t>https://community.secop.gov.co/Public/Tendering/OpportunityDetail/Index?noticeUID=CO1.NTC.8129721&amp;isFromPublicArea=True&amp;isModal=False</t>
  </si>
  <si>
    <t>https://community.secop.gov.co/Public/Tendering/OpportunityDetail/Index?noticeUID=CO1.NTC.8144822&amp;isFromPublicArea=True&amp;isModal=False</t>
  </si>
  <si>
    <t>https://community.secop.gov.co/Public/Tendering/OpportunityDetail/Index?noticeUID=CO1.NTC.8158059&amp;isFromPublicArea=True&amp;isModal=False</t>
  </si>
  <si>
    <t>https://community.secop.gov.co/Public/Tendering/OpportunityDetail/Index?noticeUID=CO1.NTC.8219846&amp;isFromPublicArea=True&amp;isModal=False</t>
  </si>
  <si>
    <t>https://community.secop.gov.co/Public/Tendering/OpportunityDetail/Index?noticeUID=CO1.NTC.8240628&amp;isFromPublicArea=True&amp;isModal=False</t>
  </si>
  <si>
    <t>https://community.secop.gov.co/Public/Tendering/OpportunityDetail/Index?noticeUID=CO1.NTC.8240540&amp;isFromPublicArea=True&amp;isModal=False</t>
  </si>
  <si>
    <t>https://community.secop.gov.co/Public/Tendering/OpportunityDetail/Index?noticeUID=CO1.NTC.8230560&amp;isFromPublicArea=True&amp;isModal=False</t>
  </si>
  <si>
    <t>https://community.secop.gov.co/Public/Tendering/OpportunityDetail/Index?noticeUID=CO1.NTC.8230687&amp;isFromPublicArea=True&amp;isModal=False</t>
  </si>
  <si>
    <t>https://community.secop.gov.co/Public/Tendering/OpportunityDetail/Index?noticeUID=CO1.NTC.8219439&amp;isFromPublicArea=True&amp;isModal=False</t>
  </si>
  <si>
    <t>https://community.secop.gov.co/Public/Tendering/OpportunityDetail/Index?noticeUID=CO1.NTC.8240750&amp;isFromPublicArea=True&amp;isModal=False</t>
  </si>
  <si>
    <t>https://community.secop.gov.co/Public/Tendering/OpportunityDetail/Index?noticeUID=CO1.NTC.8247380&amp;isFromPublicArea=True&amp;isModal=False</t>
  </si>
  <si>
    <t>https://community.secop.gov.co/Public/Tendering/OpportunityDetail/Index?noticeUID=CO1.NTC.8252853&amp;isFromPublicArea=True&amp;isModal=False</t>
  </si>
  <si>
    <t>https://community.secop.gov.co/Public/Tendering/OpportunityDetail/Index?noticeUID=CO1.NTC.8257814&amp;isFromPublicArea=True&amp;isModal=False</t>
  </si>
  <si>
    <t>https://community.secop.gov.co/Public/Tendering/OpportunityDetail/Index?noticeUID=CO1.NTC.8261915&amp;isFromPublicArea=True&amp;isModal=False</t>
  </si>
  <si>
    <t>https://community.secop.gov.co/Public/Tendering/OpportunityDetail/Index?noticeUID=CO1.NTC.8263294&amp;isFromPublicArea=True&amp;isModal=False</t>
  </si>
  <si>
    <t>https://community.secop.gov.co/Public/Tendering/OpportunityDetail/Index?noticeUID=CO1.NTC.8311086&amp;isFromPublicArea=True&amp;isModal=False</t>
  </si>
  <si>
    <t>https://community.secop.gov.co/Public/Tendering/OpportunityDetail/Index?noticeUID=CO1.NTC.8319456&amp;isFromPublicArea=True&amp;isModal=False</t>
  </si>
  <si>
    <t>https://community.secop.gov.co/Public/Tendering/OpportunityDetail/Index?noticeUID=CO1.NTC.8319185&amp;isFromPublicArea=True&amp;isModal=False</t>
  </si>
  <si>
    <t>https://community.secop.gov.co/Public/Tendering/OpportunityDetail/Index?noticeUID=CO1.NTC.8317286&amp;isFromPublicArea=True&amp;isModal=False</t>
  </si>
  <si>
    <t>https://community.secop.gov.co/Public/Tendering/OpportunityDetail/Index?noticeUID=CO1.NTC.8330517&amp;isFromPublicArea=True&amp;isModal=False</t>
  </si>
  <si>
    <t>https://community.secop.gov.co/Public/Tendering/OpportunityDetail/Index?noticeUID=CO1.NTC.8373735&amp;isFromPublicArea=True&amp;isModal=False</t>
  </si>
  <si>
    <t>https://community.secop.gov.co/Public/Tendering/OpportunityDetail/Index?noticeUID=CO1.NTC.8405400&amp;isFromPublicArea=True&amp;isModal=False</t>
  </si>
  <si>
    <t>https://community.secop.gov.co/Public/Tendering/OpportunityDetail/Index?noticeUID=CO1.NTC.8385210&amp;isFromPublicArea=True&amp;isModal=False</t>
  </si>
  <si>
    <t>https://community.secop.gov.co/Public/Tendering/OpportunityDetail/Index?noticeUID=CO1.NTC.8377912&amp;isFromPublicArea=True&amp;isModal=False</t>
  </si>
  <si>
    <t>https://community.secop.gov.co/Public/Tendering/OpportunityDetail/Index?noticeUID=CO1.NTC.8375632&amp;isFromPublicArea=True&amp;isModal=False</t>
  </si>
  <si>
    <t>https://community.secop.gov.co/Public/Tendering/OpportunityDetail/Index?noticeUID=CO1.NTC.8409523&amp;isFromPublicArea=True&amp;isModal=False</t>
  </si>
  <si>
    <t>https://community.secop.gov.co/Public/Tendering/OpportunityDetail/Index?noticeUID=CO1.NTC.8422162&amp;isFromPublicArea=True&amp;isModal=False</t>
  </si>
  <si>
    <t>https://community.secop.gov.co/Public/Tendering/OpportunityDetail/Index?noticeUID=CO1.NTC.8447905&amp;isFromPublicArea=True&amp;isModal=False</t>
  </si>
  <si>
    <t>https://community.secop.gov.co/Public/Tendering/OpportunityDetail/Index?noticeUID=CO1.NTC.8466813&amp;isFromPublicArea=True&amp;isModal=False</t>
  </si>
  <si>
    <t>https://community.secop.gov.co/Public/Tendering/OpportunityDetail/Index?noticeUID=CO1.NTC.8482118&amp;isFromPublicArea=True&amp;isModal=False</t>
  </si>
  <si>
    <t>https://community.secop.gov.co/Public/Tendering/OpportunityDetail/Index?noticeUID=CO1.NTC.8463524&amp;isFromPublicArea=True&amp;isModal=False</t>
  </si>
  <si>
    <t>https://community.secop.gov.co/Public/Tendering/OpportunityDetail/Index?noticeUID=CO1.NTC.8456021&amp;isFromPublicArea=True&amp;isModal=False</t>
  </si>
  <si>
    <t>https://community.secop.gov.co/Public/Tendering/OpportunityDetail/Index?noticeUID=CO1.NTC.8453104&amp;isFromPublicArea=True&amp;isModal=False</t>
  </si>
  <si>
    <t>https://community.secop.gov.co/Public/Tendering/OpportunityDetail/Index?noticeUID=CO1.NTC.8499827&amp;isFromPublicArea=True&amp;isModal=False</t>
  </si>
  <si>
    <t>https://community.secop.gov.co/Public/Tendering/OpportunityDetail/Index?noticeUID=CO1.NTC.8462661&amp;isFromPublicArea=True&amp;isModal=False</t>
  </si>
  <si>
    <t>https://community.secop.gov.co/Public/Tendering/OpportunityDetail/Index?noticeUID=CO1.NTC.8467063&amp;isFromPublicArea=True&amp;isModal=False</t>
  </si>
  <si>
    <t>https://community.secop.gov.co/Public/Tendering/OpportunityDetail/Index?noticeUID=CO1.NTC.8459760&amp;isFromPublicArea=True&amp;isModal=False</t>
  </si>
  <si>
    <t>https://community.secop.gov.co/Public/Tendering/OpportunityDetail/Index?noticeUID=CO1.NTC.8453973&amp;isFromPublicArea=True&amp;isModal=False</t>
  </si>
  <si>
    <t>https://community.secop.gov.co/Public/Tendering/OpportunityDetail/Index?noticeUID=CO1.NTC.8459610&amp;isFromPublicArea=True&amp;isModal=False</t>
  </si>
  <si>
    <t>https://community.secop.gov.co/Public/Tendering/OpportunityDetail/Index?noticeUID=CO1.NTC.8468564&amp;isFromPublicArea=True&amp;isModal=False</t>
  </si>
  <si>
    <t>https://community.secop.gov.co/Public/Tendering/OpportunityDetail/Index?noticeUID=CO1.NTC.8494343&amp;isFromPublicArea=True&amp;isModal=False</t>
  </si>
  <si>
    <t>https://community.secop.gov.co/Public/Tendering/OpportunityDetail/Index?noticeUID=CO1.NTC.8511129&amp;isFromPublicArea=True&amp;isModal=False</t>
  </si>
  <si>
    <t>https://community.secop.gov.co/Public/Tendering/OpportunityDetail/Index?noticeUID=CO1.NTC.8501685&amp;isFromPublicArea=True&amp;isModal=False</t>
  </si>
  <si>
    <t>https://community.secop.gov.co/Public/Tendering/OpportunityDetail/Index?noticeUID=CO1.NTC.8465778&amp;isFromPublicArea=True&amp;isModal=False</t>
  </si>
  <si>
    <t>https://community.secop.gov.co/Public/Tendering/OpportunityDetail/Index?noticeUID=CO1.NTC.8459594&amp;isFromPublicArea=True&amp;isModal=False</t>
  </si>
  <si>
    <t>https://community.secop.gov.co/Public/Tendering/OpportunityDetail/Index?noticeUID=CO1.NTC.8486230&amp;isFromPublicArea=True&amp;isModal=False</t>
  </si>
  <si>
    <t>https://community.secop.gov.co/Public/Tendering/OpportunityDetail/Index?noticeUID=CO1.NTC.8481701&amp;isFromPublicArea=True&amp;isModal=False</t>
  </si>
  <si>
    <t>https://community.secop.gov.co/Public/Tendering/OpportunityDetail/Index?noticeUID=CO1.NTC.8493083&amp;isFromPublicArea=True&amp;isModal=False</t>
  </si>
  <si>
    <t>https://community.secop.gov.co/Public/Tendering/OpportunityDetail/Index?noticeUID=CO1.NTC.8521894&amp;isFromPublicArea=True&amp;isModal=False</t>
  </si>
  <si>
    <t>https://community.secop.gov.co/Public/Tendering/OpportunityDetail/Index?noticeUID=CO1.NTC.8547880&amp;isFromPublicArea=True&amp;isModal=False</t>
  </si>
  <si>
    <t>https://community.secop.gov.co/Public/Tendering/OpportunityDetail/Index?noticeUID=CO1.NTC.8503436&amp;isFromPublicArea=True&amp;isModal=False</t>
  </si>
  <si>
    <t>https://community.secop.gov.co/Public/Tendering/OpportunityDetail/Index?noticeUID=CO1.NTC.8548562&amp;isFromPublicArea=True&amp;isModal=False</t>
  </si>
  <si>
    <t>https://community.secop.gov.co/Public/Tendering/OpportunityDetail/Index?noticeUID=CO1.NTC.8538357&amp;isFromPublicArea=True&amp;isModal=False</t>
  </si>
  <si>
    <t>https://community.secop.gov.co/Public/Tendering/OpportunityDetail/Index?noticeUID=CO1.NTC.8541611&amp;isFromPublicArea=True&amp;isModal=False</t>
  </si>
  <si>
    <t>https://community.secop.gov.co/Public/Tendering/OpportunityDetail/Index?noticeUID=CO1.NTC.8549237&amp;isFromPublicArea=True&amp;isModal=False</t>
  </si>
  <si>
    <t>https://community.secop.gov.co/Public/Tendering/OpportunityDetail/Index?noticeUID=CO1.NTC.8548852&amp;isFromPublicArea=True&amp;isModal=False</t>
  </si>
  <si>
    <t>https://community.secop.gov.co/Public/Tendering/OpportunityDetail/Index?noticeUID=CO1.NTC.8548462&amp;isFromPublicArea=True&amp;isModal=False</t>
  </si>
  <si>
    <t>https://community.secop.gov.co/Public/Tendering/OpportunityDetail/Index?noticeUID=CO1.NTC.8551036&amp;isFromPublicArea=True&amp;isModal=False</t>
  </si>
  <si>
    <t>https://community.secop.gov.co/Public/Tendering/OpportunityDetail/Index?noticeUID=CO1.NTC.8548034&amp;isFromPublicArea=True&amp;isModal=False</t>
  </si>
  <si>
    <t>https://community.secop.gov.co/Public/Tendering/OpportunityDetail/Index?noticeUID=CO1.NTC.8552426&amp;isFromPublicArea=True&amp;isModal=False</t>
  </si>
  <si>
    <t>https://community.secop.gov.co/Public/Tendering/OpportunityDetail/Index?noticeUID=CO1.NTC.8553959&amp;isFromPublicArea=True&amp;isModal=False</t>
  </si>
  <si>
    <t>https://community.secop.gov.co/Public/Tendering/OpportunityDetail/Index?noticeUID=CO1.NTC.8558293&amp;isFromPublicArea=True&amp;isModal=False</t>
  </si>
  <si>
    <t>https://community.secop.gov.co/Public/Tendering/OpportunityDetail/Index?noticeUID=CO1.NTC.8554278&amp;isFromPublicArea=True&amp;isModal=False</t>
  </si>
  <si>
    <t>https://community.secop.gov.co/Public/Tendering/OpportunityDetail/Index?noticeUID=CO1.NTC.8555729&amp;isFromPublicArea=True&amp;isModal=False</t>
  </si>
  <si>
    <t>https://community.secop.gov.co/Public/Tendering/OpportunityDetail/Index?noticeUID=CO1.NTC.8550150&amp;isFromPublicArea=True&amp;isModal=False</t>
  </si>
  <si>
    <t>https://community.secop.gov.co/Public/Tendering/OpportunityDetail/Index?noticeUID=CO1.NTC.8518088&amp;isFromPublicArea=True&amp;isModal=False</t>
  </si>
  <si>
    <t>https://community.secop.gov.co/Public/Tendering/OpportunityDetail/Index?noticeUID=CO1.NTC.8552504&amp;isFromPublicArea=True&amp;isModal=False</t>
  </si>
  <si>
    <t>https://community.secop.gov.co/Public/Tendering/OpportunityDetail/Index?noticeUID=CO1.NTC.8558061&amp;isFromPublicArea=True&amp;isModal=False</t>
  </si>
  <si>
    <t>https://community.secop.gov.co/Public/Tendering/OpportunityDetail/Index?noticeUID=CO1.NTC.8548844&amp;isFromPublicArea=True&amp;isModal=False</t>
  </si>
  <si>
    <t>https://community.secop.gov.co/Public/Tendering/OpportunityDetail/Index?noticeUID=CO1.NTC.8597951&amp;isFromPublicArea=True&amp;isModal=False</t>
  </si>
  <si>
    <t>https://community.secop.gov.co/Public/Tendering/OpportunityDetail/Index?noticeUID=CO1.NTC.8559186&amp;isFromPublicArea=True&amp;isModal=False</t>
  </si>
  <si>
    <t>https://community.secop.gov.co/Public/Tendering/OpportunityDetail/Index?noticeUID=CO1.NTC.8585202&amp;isFromPublicArea=True&amp;isModal=False</t>
  </si>
  <si>
    <t>https://community.secop.gov.co/Public/Tendering/OpportunityDetail/Index?noticeUID=CO1.NTC.8630282&amp;isFromPublicArea=True&amp;isModal=False</t>
  </si>
  <si>
    <t>https://community.secop.gov.co/Public/Tendering/OpportunityDetail/Index?noticeUID=CO1.NTC.8631976&amp;isFromPublicArea=True&amp;isModal=False</t>
  </si>
  <si>
    <t>https://community.secop.gov.co/Public/Tendering/OpportunityDetail/Index?noticeUID=CO1.NTC.8635008&amp;isFromPublicArea=True&amp;isModal=False</t>
  </si>
  <si>
    <t>https://community.secop.gov.co/Public/Tendering/OpportunityDetail/Index?noticeUID=CO1.NTC.8654113&amp;isFromPublicArea=True&amp;isModal=False</t>
  </si>
  <si>
    <t>https://community.secop.gov.co/Public/Tendering/OpportunityDetail/Index?noticeUID=CO1.NTC.8666668&amp;isFromPublicArea=True&amp;isModal=False</t>
  </si>
  <si>
    <t>https://community.secop.gov.co/Public/Tendering/OpportunityDetail/Index?noticeUID=CO1.NTC.8665866&amp;isFromPublicArea=True&amp;isModal=False</t>
  </si>
  <si>
    <t>https://community.secop.gov.co/Public/Tendering/OpportunityDetail/Index?noticeUID=CO1.NTC.8675594&amp;isFromPublicArea=True&amp;isModal=False</t>
  </si>
  <si>
    <t>https://community.secop.gov.co/Public/Tendering/OpportunityDetail/Index?noticeUID=CO1.NTC.8689378&amp;isFromPublicArea=True&amp;isModal=False</t>
  </si>
  <si>
    <t>https://community.secop.gov.co/Public/Tendering/OpportunityDetail/Index?noticeUID=CO1.NTC.8714639&amp;isFromPublicArea=True&amp;isModal=False</t>
  </si>
  <si>
    <t>https://community.secop.gov.co/Public/Tendering/OpportunityDetail/Index?noticeUID=CO1.NTC.8733715&amp;isFromPublicArea=True&amp;isModal=False</t>
  </si>
  <si>
    <t>https://community.secop.gov.co/Public/Tendering/OpportunityDetail/Index?noticeUID=CO1.NTC.8754929&amp;isFromPublicArea=True&amp;isModal=False</t>
  </si>
  <si>
    <t>https://community.secop.gov.co/Public/Tendering/OpportunityDetail/Index?noticeUID=CO1.NTC.8785988&amp;isFromPublicArea=True&amp;isModal=False</t>
  </si>
  <si>
    <t>https://community.secop.gov.co/Public/Tendering/OpportunityDetail/Index?noticeUID=CO1.NTC.8790204&amp;isFromPublicArea=True&amp;isModal=False</t>
  </si>
  <si>
    <t>https://community.secop.gov.co/Public/Tendering/OpportunityDetail/Index?noticeUID=CO1.NTC.8786365&amp;isFromPublicArea=True&amp;isModal=False</t>
  </si>
  <si>
    <t>https://community.secop.gov.co/Public/Tendering/OpportunityDetail/Index?noticeUID=CO1.NTC.8802556&amp;isFromPublicArea=True&amp;isModal=False</t>
  </si>
  <si>
    <t>https://community.secop.gov.co/Public/Tendering/OpportunityDetail/Index?noticeUID=CO1.NTC.8792723&amp;isFromPublicArea=True&amp;isModal=False</t>
  </si>
  <si>
    <t>https://community.secop.gov.co/Public/Tendering/OpportunityDetail/Index?noticeUID=CO1.NTC.8795274&amp;isFromPublicArea=True&amp;isModal=False</t>
  </si>
  <si>
    <t>https://community.secop.gov.co/Public/Tendering/OpportunityDetail/Index?noticeUID=CO1.NTC.8800620&amp;isFromPublicArea=True&amp;isModal=False</t>
  </si>
  <si>
    <t>https://community.secop.gov.co/Public/Tendering/OpportunityDetail/Index?noticeUID=CO1.NTC.8800219&amp;isFromPublicArea=True&amp;isModal=False</t>
  </si>
  <si>
    <t>https://community.secop.gov.co/Public/Tendering/OpportunityDetail/Index?noticeUID=CO1.NTC.8805609&amp;isFromPublicArea=True&amp;isModal=False</t>
  </si>
  <si>
    <t>https://community.secop.gov.co/Public/Tendering/OpportunityDetail/Index?noticeUID=CO1.NTC.8801691&amp;isFromPublicArea=True&amp;isModal=False</t>
  </si>
  <si>
    <t>https://community.secop.gov.co/Public/Tendering/OpportunityDetail/Index?noticeUID=CO1.NTC.8808505&amp;isFromPublicArea=True&amp;isModal=False</t>
  </si>
  <si>
    <t>https://community.secop.gov.co/Public/Tendering/OpportunityDetail/Index?noticeUID=CO1.NTC.8806813&amp;isFromPublicArea=True&amp;isModal=False</t>
  </si>
  <si>
    <t>https://community.secop.gov.co/Public/Tendering/OpportunityDetail/Index?noticeUID=CO1.NTC.8806979&amp;isFromPublicArea=True&amp;isModal=False</t>
  </si>
  <si>
    <t>https://community.secop.gov.co/Public/Tendering/OpportunityDetail/Index?noticeUID=CO1.NTC.8827032&amp;isFromPublicArea=True&amp;isModal=False</t>
  </si>
  <si>
    <t>https://community.secop.gov.co/Public/Tendering/OpportunityDetail/Index?noticeUID=CO1.NTC.8861638&amp;isFromPublicArea=True&amp;isModal=False</t>
  </si>
  <si>
    <t>https://community.secop.gov.co/Public/Tendering/OpportunityDetail/Index?noticeUID=CO1.NTC.8856062&amp;isFromPublicArea=True&amp;isModal=False</t>
  </si>
  <si>
    <t>https://community.secop.gov.co/Public/Tendering/OpportunityDetail/Index?noticeUID=CO1.NTC.8857134&amp;isFromPublicArea=True&amp;isModal=False</t>
  </si>
  <si>
    <t>https://community.secop.gov.co/Public/Tendering/OpportunityDetail/Index?noticeUID=CO1.NTC.8864784&amp;isFromPublicArea=True&amp;isModal=False</t>
  </si>
  <si>
    <t>https://community.secop.gov.co/Public/Tendering/OpportunityDetail/Index?noticeUID=CO1.NTC.8876031&amp;isFromPublicArea=True&amp;isModal=False</t>
  </si>
  <si>
    <t>https://community.secop.gov.co/Public/Tendering/OpportunityDetail/Index?noticeUID=CO1.NTC.8875980&amp;isFromPublicArea=True&amp;isModal=False</t>
  </si>
  <si>
    <t>https://community.secop.gov.co/Public/Tendering/OpportunityDetail/Index?noticeUID=CO1.NTC.8872737&amp;isFromPublicArea=True&amp;isModal=False</t>
  </si>
  <si>
    <t>https://community.secop.gov.co/Public/Tendering/OpportunityDetail/Index?noticeUID=CO1.NTC.8862752&amp;isFromPublicArea=True&amp;isModal=False</t>
  </si>
  <si>
    <t>https://community.secop.gov.co/Public/Tendering/OpportunityDetail/Index?noticeUID=CO1.NTC.8876601&amp;isFromPublicArea=True&amp;isModal=False</t>
  </si>
  <si>
    <t>https://community.secop.gov.co/Public/Tendering/OpportunityDetail/Index?noticeUID=CO1.NTC.8876399&amp;isFromPublicArea=True&amp;isModal=False</t>
  </si>
  <si>
    <t>https://community.secop.gov.co/Public/Tendering/OpportunityDetail/Index?noticeUID=CO1.NTC.8887693&amp;isFromPublicArea=True&amp;isModal=False</t>
  </si>
  <si>
    <t>https://community.secop.gov.co/Public/Tendering/OpportunityDetail/Index?noticeUID=CO1.NTC.8880622&amp;isFromPublicArea=True&amp;isModal=False</t>
  </si>
  <si>
    <t>https://community.secop.gov.co/Public/Tendering/OpportunityDetail/Index?noticeUID=CO1.NTC.8912452&amp;isFromPublicArea=True&amp;isModal=False</t>
  </si>
  <si>
    <t>https://community.secop.gov.co/Public/Tendering/OpportunityDetail/Index?noticeUID=CO1.NTC.8895478&amp;isFromPublicArea=True&amp;isModal=False</t>
  </si>
  <si>
    <t>https://community.secop.gov.co/Public/Tendering/OpportunityDetail/Index?noticeUID=CO1.NTC.8973885&amp;isFromPublicArea=True&amp;isModal=False</t>
  </si>
  <si>
    <t>https://community.secop.gov.co/Public/Tendering/OpportunityDetail/Index?noticeUID=CO1.NTC.8914273&amp;isFromPublicArea=True&amp;isModal=False</t>
  </si>
  <si>
    <t>https://community.secop.gov.co/Public/Tendering/OpportunityDetail/Index?noticeUID=CO1.NTC.8912224&amp;isFromPublicArea=True&amp;isModal=False</t>
  </si>
  <si>
    <t>https://community.secop.gov.co/Public/Tendering/OpportunityDetail/Index?noticeUID=CO1.NTC.8911888&amp;isFromPublicArea=True&amp;isModal=False</t>
  </si>
  <si>
    <t>https://community.secop.gov.co/Public/Tendering/OpportunityDetail/Index?noticeUID=CO1.NTC.8919806&amp;isFromPublicArea=True&amp;isModal=False</t>
  </si>
  <si>
    <t>https://community.secop.gov.co/Public/Tendering/OpportunityDetail/Index?noticeUID=CO1.NTC.8922936&amp;isFromPublicArea=True&amp;isModal=False</t>
  </si>
  <si>
    <t>https://community.secop.gov.co/Public/Tendering/OpportunityDetail/Index?noticeUID=CO1.NTC.8920613&amp;isFromPublicArea=True&amp;isModal=False</t>
  </si>
  <si>
    <t>https://community.secop.gov.co/Public/Tendering/OpportunityDetail/Index?noticeUID=CO1.NTC.8930339&amp;isFromPublicArea=True&amp;isModal=False</t>
  </si>
  <si>
    <t>https://community.secop.gov.co/Public/Tendering/OpportunityDetail/Index?noticeUID=CO1.NTC.8962676&amp;isFromPublicArea=True&amp;isModal=False</t>
  </si>
  <si>
    <t>https://community.secop.gov.co/Public/Tendering/OpportunityDetail/Index?noticeUID=CO1.NTC.8917648&amp;isFromPublicArea=True&amp;isModal=False</t>
  </si>
  <si>
    <t>https://community.secop.gov.co/Public/Tendering/OpportunityDetail/Index?noticeUID=CO1.NTC.8930017&amp;isFromPublicArea=True&amp;isModal=False</t>
  </si>
  <si>
    <t>https://community.secop.gov.co/Public/Tendering/OpportunityDetail/Index?noticeUID=CO1.NTC.8929969&amp;isFromPublicArea=True&amp;isModal=False</t>
  </si>
  <si>
    <t>https://community.secop.gov.co/Public/Tendering/OpportunityDetail/Index?noticeUID=CO1.NTC.8944864&amp;isFromPublicArea=True&amp;isModal=False</t>
  </si>
  <si>
    <t>https://community.secop.gov.co/Public/Tendering/ContractNoticePhases/View?PPI=CO1.PPI.42985276&amp;isFromPublicArea=True&amp;isModal=False</t>
  </si>
  <si>
    <t>https://community.secop.gov.co/Public/Tendering/OpportunityDetail/Index?noticeUID=CO1.NTC.8938548&amp;isFromPublicArea=True&amp;isModal=False</t>
  </si>
  <si>
    <t>https://community.secop.gov.co/Public/Tendering/OpportunityDetail/Index?noticeUID=CO1.NTC.8941934&amp;isFromPublicArea=True&amp;isModal=False</t>
  </si>
  <si>
    <t>https://community.secop.gov.co/Public/Tendering/OpportunityDetail/Index?noticeUID=CO1.NTC.8946617&amp;isFromPublicArea=True&amp;isModal=False</t>
  </si>
  <si>
    <t>https://community.secop.gov.co/Public/Tendering/OpportunityDetail/Index?noticeUID=CO1.NTC.8945215&amp;isFromPublicArea=True&amp;isModal=False</t>
  </si>
  <si>
    <t>https://community.secop.gov.co/Public/Tendering/OpportunityDetail/Index?noticeUID=CO1.NTC.8948454&amp;isFromPublicArea=True&amp;isModal=False</t>
  </si>
  <si>
    <t>https://community.secop.gov.co/Public/Tendering/OpportunityDetail/Index?noticeUID=CO1.NTC.8965691&amp;isFromPublicArea=True&amp;isModal=False</t>
  </si>
  <si>
    <t>https://community.secop.gov.co/Public/Tendering/ContractNoticePhases/View?PPI=CO1.PPI.42896017&amp;isFromPublicArea=True&amp;isModal=False</t>
  </si>
  <si>
    <t>https://community.secop.gov.co/Public/Tendering/OpportunityDetail/Index?noticeUID=CO1.NTC.8953603&amp;isFromPublicArea=True&amp;isModal=False</t>
  </si>
  <si>
    <t>https://community.secop.gov.co/Public/Tendering/ContractNoticePhases/View?PPI=CO1.PPI.42940945&amp;isFromPublicArea=True&amp;isModal=False</t>
  </si>
  <si>
    <t>https://community.secop.gov.co/Public/Tendering/ContractNoticePhases/View?PPI=CO1.PPI.42942028&amp;isFromPublicArea=True&amp;isModal=False</t>
  </si>
  <si>
    <t>https://community.secop.gov.co/Public/Tendering/OpportunityDetail/Index?noticeUID=CO1.NTC.8965655&amp;isFromPublicArea=True&amp;isModal=False</t>
  </si>
  <si>
    <t>https://community.secop.gov.co/Public/Tendering/OpportunityDetail/Index?noticeUID=CO1.NTC.8978007&amp;isFromPublicArea=True&amp;isModal=False</t>
  </si>
  <si>
    <t>https://community.secop.gov.co/Public/Tendering/OpportunityDetail/Index?noticeUID=CO1.NTC.8976666&amp;isFromPublicArea=True&amp;isModal=False</t>
  </si>
  <si>
    <t>https://community.secop.gov.co/Public/Tendering/OpportunityDetail/Index?noticeUID=CO1.NTC.8975093&amp;isFromPublicArea=True&amp;isModal=False</t>
  </si>
  <si>
    <t>https://community.secop.gov.co/Public/Tendering/OpportunityDetail/Index?noticeUID=CO1.NTC.8975174&amp;isFromPublicArea=True&amp;isModal=False</t>
  </si>
  <si>
    <t>https://community.secop.gov.co/Public/Tendering/OpportunityDetail/Index?noticeUID=CO1.NTC.8979470&amp;isFromPublicArea=True&amp;isModal=False</t>
  </si>
  <si>
    <t>https://community.secop.gov.co/Public/Tendering/ContractNoticePhases/View?PPI=CO1.PPI.43001928&amp;isFromPublicArea=True&amp;isModal=False</t>
  </si>
  <si>
    <t>https://community.secop.gov.co/Public/Tendering/ContractNoticePhases/View?PPI=CO1.PPI.42992574&amp;isFromPublicArea=True&amp;isModal=False</t>
  </si>
  <si>
    <t>https://community.secop.gov.co/Public/Tendering/ContractNoticePhases/View?PPI=CO1.PPI.43037559&amp;isFromPublicArea=True&amp;isModal=False</t>
  </si>
  <si>
    <t>https://community.secop.gov.co/Public/Tendering/ContractNoticePhases/View?PPI=CO1.PPI.43050530&amp;isFromPublicArea=True&amp;isModal=False</t>
  </si>
  <si>
    <t>https://community.secop.gov.co/Public/Tendering/OpportunityDetail/Index?noticeUID=CO1.NTC.8991678&amp;isFromPublicArea=True&amp;isModal=False</t>
  </si>
  <si>
    <t>https://community.secop.gov.co/Public/Tendering/OpportunityDetail/Index?noticeUID=CO1.NTC.8984304&amp;isFromPublicArea=True&amp;isModal=False</t>
  </si>
  <si>
    <t>https://community.secop.gov.co/Public/Tendering/OpportunityDetail/Index?noticeUID=CO1.NTC.8987340&amp;isFromPublicArea=True&amp;isModal=False</t>
  </si>
  <si>
    <t>https://community.secop.gov.co/Public/Tendering/ContractNoticePhases/View?PPI=CO1.PPI.43038163&amp;isFromPublicArea=True&amp;isModal=False</t>
  </si>
  <si>
    <t>https://community.secop.gov.co/Public/Tendering/OpportunityDetail/Index?noticeUID=CO1.NTC.9001484&amp;isFromPublicArea=True&amp;isModal=False</t>
  </si>
  <si>
    <t>https://community.secop.gov.co/Public/Tendering/OpportunityDetail/Index?noticeUID=CO1.NTC.8999330&amp;isFromPublicArea=True&amp;isModal=False</t>
  </si>
  <si>
    <t>https://community.secop.gov.co/Public/Tendering/OpportunityDetail/Index?noticeUID=CO1.NTC.8999291&amp;isFromPublicArea=True&amp;isModal=False</t>
  </si>
  <si>
    <t>https://community.secop.gov.co/Public/Tendering/ContractNoticePhases/View?PPI=CO1.PPI.43105858&amp;isFromPublicArea=True&amp;isModal=False</t>
  </si>
  <si>
    <t>https://community.secop.gov.co/Public/Tendering/OpportunityDetail/Index?noticeUID=CO1.NTC.9002142&amp;isFromPublicArea=True&amp;isModal=False</t>
  </si>
  <si>
    <t>https://community.secop.gov.co/Public/Tendering/OpportunityDetail/Index?noticeUID=CO1.NTC.9026413&amp;isFromPublicArea=True&amp;isModal=False</t>
  </si>
  <si>
    <t>https://community.secop.gov.co/Public/Tendering/OpportunityDetail/Index?noticeUID=CO1.NTC.9018215&amp;isFromPublicArea=True&amp;isModal=False</t>
  </si>
  <si>
    <t>https://community.secop.gov.co/Public/Tendering/OpportunityDetail/Index?noticeUID=CO1.NTC.9038296&amp;isFromPublicArea=True&amp;isModal=False</t>
  </si>
  <si>
    <t>https://community.secop.gov.co/Public/Tendering/OpportunityDetail/Index?noticeUID=CO1.NTC.9033913&amp;isFromPublicArea=True&amp;isModal=False</t>
  </si>
  <si>
    <t>https://community.secop.gov.co/Public/Tendering/OpportunityDetail/Index?noticeUID=CO1.NTC.9033525&amp;isFromPublicArea=True&amp;isModal=False</t>
  </si>
  <si>
    <t>https://community.secop.gov.co/Public/Tendering/OpportunityDetail/Index?noticeUID=CO1.NTC.9044133&amp;isFromPublicArea=True&amp;isModal=False</t>
  </si>
  <si>
    <t>https://community.secop.gov.co/Public/Tendering/OpportunityDetail/Index?noticeUID=CO1.NTC.9036409&amp;isFromPublicArea=True&amp;isModal=False</t>
  </si>
  <si>
    <t>https://community.secop.gov.co/Public/Tendering/OpportunityDetail/Index?noticeUID=CO1.NTC.9061184&amp;isFromPublicArea=True&amp;isModal=False</t>
  </si>
  <si>
    <t>https://community.secop.gov.co/Public/Tendering/OpportunityDetail/Index?noticeUID=CO1.NTC.9064930&amp;isFromPublicArea=True&amp;isModal=False</t>
  </si>
  <si>
    <t>https://community.secop.gov.co/Public/Tendering/OpportunityDetail/Index?noticeUID=CO1.NTC.9045142&amp;isFromPublicArea=True&amp;isModal=False</t>
  </si>
  <si>
    <t>https://community.secop.gov.co/Public/Tendering/OpportunityDetail/Index?noticeUID=CO1.NTC.9067235&amp;isFromPublicArea=True&amp;isModal=False</t>
  </si>
  <si>
    <t>https://community.secop.gov.co/Public/Tendering/OpportunityDetail/Index?noticeUID=CO1.NTC.9082744&amp;isFromPublicArea=True&amp;isModal=False</t>
  </si>
  <si>
    <t>https://community.secop.gov.co/Public/Tendering/OpportunityDetail/Index?noticeUID=CO1.NTC.9064051&amp;isFromPublicArea=True&amp;isModal=False</t>
  </si>
  <si>
    <t>https://community.secop.gov.co/Public/Tendering/OpportunityDetail/Index?noticeUID=CO1.NTC.9065825&amp;isFromPublicArea=True&amp;isModal=False</t>
  </si>
  <si>
    <t>https://community.secop.gov.co/Public/Tendering/OpportunityDetail/Index?noticeUID=CO1.NTC.9081646&amp;isFromPublicArea=True&amp;isModal=False</t>
  </si>
  <si>
    <t>https://community.secop.gov.co/Public/Tendering/OpportunityDetail/Index?noticeUID=CO1.NTC.9086502&amp;isFromPublicArea=True&amp;isModal=False</t>
  </si>
  <si>
    <t>https://community.secop.gov.co/Public/Tendering/OpportunityDetail/Index?noticeUID=CO1.NTC.9109154&amp;isFromPublicArea=True&amp;isModal=False</t>
  </si>
  <si>
    <t>https://community.secop.gov.co/Public/Tendering/OpportunityDetail/Index?noticeUID=CO1.NTC.9089400&amp;isFromPublicArea=True&amp;isModal=False</t>
  </si>
  <si>
    <t>https://community.secop.gov.co/Public/Tendering/OpportunityDetail/Index?noticeUID=CO1.NTC.9072654&amp;isFromPublicArea=True&amp;isModal=False</t>
  </si>
  <si>
    <t>https://community.secop.gov.co/Public/Tendering/OpportunityDetail/Index?noticeUID=CO1.NTC.9084152&amp;isFromPublicArea=True&amp;isModal=False</t>
  </si>
  <si>
    <t>https://community.secop.gov.co/Public/Tendering/OpportunityDetail/Index?noticeUID=CO1.NTC.9085750&amp;isFromPublicArea=True&amp;isModal=False</t>
  </si>
  <si>
    <t>https://community.secop.gov.co/Public/Tendering/ContractNoticePhases/View?PPI=CO1.PPI.43419829&amp;isFromPublicArea=True&amp;isModal=False</t>
  </si>
  <si>
    <t>https://community.secop.gov.co/Public/Tendering/OpportunityDetail/Index?noticeUID=CO1.NTC.9099374&amp;isFromPublicArea=True&amp;isModal=False</t>
  </si>
  <si>
    <t>https://community.secop.gov.co/Public/Tendering/OpportunityDetail/Index?noticeUID=CO1.NTC.9086120&amp;isFromPublicArea=True&amp;isModal=False</t>
  </si>
  <si>
    <t>https://community.secop.gov.co/Public/Tendering/OpportunityDetail/Index?noticeUID=CO1.NTC.9100605&amp;isFromPublicArea=True&amp;isModal=False</t>
  </si>
  <si>
    <t>https://community.secop.gov.co/Public/Tendering/OpportunityDetail/Index?noticeUID=CO1.NTC.9101231&amp;isFromPublicArea=True&amp;isModal=False</t>
  </si>
  <si>
    <t>https://community.secop.gov.co/Public/Tendering/OpportunityDetail/Index?noticeUID=CO1.NTC.9100396&amp;isFromPublicArea=True&amp;isModal=False</t>
  </si>
  <si>
    <t>https://community.secop.gov.co/Public/Tendering/ContractNoticePhases/View?PPI=CO1.PPI.43474071&amp;isFromPublicArea=True&amp;isModal=False</t>
  </si>
  <si>
    <t>https://community.secop.gov.co/Public/Tendering/OpportunityDetail/Index?noticeUID=CO1.NTC.9108821&amp;isFromPublicArea=True&amp;isModal=False</t>
  </si>
  <si>
    <t>https://community.secop.gov.co/Public/Tendering/OpportunityDetail/Index?noticeUID=CO1.NTC.9103157&amp;isFromPublicArea=True&amp;isModal=False</t>
  </si>
  <si>
    <t>https://community.secop.gov.co/Public/Tendering/OpportunityDetail/Index?noticeUID=CO1.NTC.9121482&amp;isFromPublicArea=True&amp;isModal=False</t>
  </si>
  <si>
    <t>https://community.secop.gov.co/Public/Tendering/OpportunityDetail/Index?noticeUID=CO1.NTC.9114952&amp;isFromPublicArea=True&amp;isModal=False</t>
  </si>
  <si>
    <t>https://community.secop.gov.co/Public/Tendering/OpportunityDetail/Index?noticeUID=CO1.NTC.9121190&amp;isFromPublicArea=True&amp;isModal=False</t>
  </si>
  <si>
    <t>https://community.secop.gov.co/Public/Tendering/OpportunityDetail/Index?noticeUID=CO1.NTC.9114344&amp;isFromPublicArea=True&amp;isModal=False</t>
  </si>
  <si>
    <t>https://community.secop.gov.co/Public/Tendering/OpportunityDetail/Index?noticeUID=CO1.NTC.9132311&amp;isFromPublicArea=True&amp;isModal=False</t>
  </si>
  <si>
    <t>https://community.secop.gov.co/Public/Tendering/OpportunityDetail/Index?noticeUID=CO1.NTC.9118728&amp;isFromPublicArea=True&amp;isModal=False</t>
  </si>
  <si>
    <t>https://community.secop.gov.co/Public/Tendering/OpportunityDetail/Index?noticeUID=CO1.NTC.9132575&amp;isFromPublicArea=True&amp;isModal=False</t>
  </si>
  <si>
    <t>https://community.secop.gov.co/Public/Tendering/OpportunityDetail/Index?noticeUID=CO1.NTC.9124307&amp;isFromPublicArea=True&amp;isModal=False</t>
  </si>
  <si>
    <t>https://community.secop.gov.co/Public/Tendering/OpportunityDetail/Index?noticeUID=CO1.NTC.9130674&amp;isFromPublicArea=True&amp;isModal=False</t>
  </si>
  <si>
    <t>https://community.secop.gov.co/Public/Tendering/ContractNoticePhases/View?PPI=CO1.PPI.43651577&amp;isFromPublicArea=True&amp;isModal=False</t>
  </si>
  <si>
    <t>https://community.secop.gov.co/Public/Tendering/OpportunityDetail/Index?noticeUID=CO1.NTC.9128724&amp;isFromPublicArea=True&amp;isModal=False</t>
  </si>
  <si>
    <t>https://community.secop.gov.co/Public/Tendering/OpportunityDetail/Index?noticeUID=CO1.NTC.9143232&amp;isFromPublicArea=True&amp;isModal=False</t>
  </si>
  <si>
    <t>https://community.secop.gov.co/Public/Tendering/OpportunityDetail/Index?noticeUID=CO1.NTC.9158180&amp;isFromPublicArea=True&amp;isModal=False</t>
  </si>
  <si>
    <t>https://community.secop.gov.co/Public/Tendering/OpportunityDetail/Index?noticeUID=CO1.NTC.9160543&amp;isFromPublicArea=True&amp;isModal=False</t>
  </si>
  <si>
    <t>https://community.secop.gov.co/Public/Tendering/OpportunityDetail/Index?noticeUID=CO1.NTC.9162526&amp;isFromPublicArea=True&amp;isModal=False</t>
  </si>
  <si>
    <t>https://community.secop.gov.co/Public/Tendering/OpportunityDetail/Index?noticeUID=CO1.NTC.9181811&amp;isFromPublicArea=True&amp;isModal=False</t>
  </si>
  <si>
    <t>https://community.secop.gov.co/Public/Tendering/OpportunityDetail/Index?noticeUID=CO1.NTC.9157010&amp;isFromPublicArea=True&amp;isModal=False</t>
  </si>
  <si>
    <t>https://community.secop.gov.co/Public/Tendering/OpportunityDetail/Index?noticeUID=CO1.NTC.9189039&amp;isFromPublicArea=True&amp;isModal=False</t>
  </si>
  <si>
    <t>https://community.secop.gov.co/Public/Tendering/OpportunityDetail/Index?noticeUID=CO1.NTC.9162881&amp;isFromPublicArea=True&amp;isModal=False</t>
  </si>
  <si>
    <t>https://community.secop.gov.co/Public/Tendering/OpportunityDetail/Index?noticeUID=CO1.NTC.9181583&amp;isFromPublicArea=True&amp;isModal=False</t>
  </si>
  <si>
    <t>https://community.secop.gov.co/Public/Tendering/OpportunityDetail/Index?noticeUID=CO1.NTC.9164671&amp;isFromPublicArea=True&amp;isModal=False</t>
  </si>
  <si>
    <t>https://community.secop.gov.co/Public/Tendering/OpportunityDetail/Index?noticeUID=CO1.NTC.9164008&amp;isFromPublicArea=True&amp;isModal=False</t>
  </si>
  <si>
    <t>https://community.secop.gov.co/Public/Tendering/OpportunityDetail/Index?noticeUID=CO1.NTC.9163592&amp;isFromPublicArea=True&amp;isModal=False</t>
  </si>
  <si>
    <t>https://community.secop.gov.co/Public/Tendering/OpportunityDetail/Index?noticeUID=CO1.NTC.9165404&amp;isFromPublicArea=True&amp;isModal=False</t>
  </si>
  <si>
    <t>https://community.secop.gov.co/Public/Tendering/OpportunityDetail/Index?noticeUID=CO1.NTC.9180494&amp;isFromPublicArea=True&amp;isModal=False</t>
  </si>
  <si>
    <t>https://community.secop.gov.co/Public/Tendering/OpportunityDetail/Index?noticeUID=CO1.NTC.9182828&amp;isFromPublicArea=True&amp;isModal=False</t>
  </si>
  <si>
    <t>https://community.secop.gov.co/Public/Tendering/OpportunityDetail/Index?noticeUID=CO1.NTC.9180110&amp;isFromPublicArea=True&amp;isModal=False</t>
  </si>
  <si>
    <t>https://community.secop.gov.co/Public/Tendering/OpportunityDetail/Index?noticeUID=CO1.NTC.9185621&amp;isFromPublicArea=True&amp;isModal=False</t>
  </si>
  <si>
    <t>https://community.secop.gov.co/Public/Tendering/OpportunityDetail/Index?noticeUID=CO1.NTC.9225563&amp;isFromPublicArea=True&amp;isModal=False</t>
  </si>
  <si>
    <t>https://community.secop.gov.co/Public/Tendering/OpportunityDetail/Index?noticeUID=CO1.NTC.9187726&amp;isFromPublicArea=True&amp;isModal=False</t>
  </si>
  <si>
    <t>https://community.secop.gov.co/Public/Tendering/OpportunityDetail/Index?noticeUID=CO1.NTC.9189668&amp;isFromPublicArea=True&amp;isModal=False</t>
  </si>
  <si>
    <t>https://community.secop.gov.co/Public/Tendering/OpportunityDetail/Index?noticeUID=CO1.NTC.9188136&amp;isFromPublicArea=True&amp;isModal=False</t>
  </si>
  <si>
    <t>https://community.secop.gov.co/Public/Tendering/OpportunityDetail/Index?noticeUID=CO1.NTC.9188296&amp;isFromPublicArea=True&amp;isModal=False</t>
  </si>
  <si>
    <t>https://community.secop.gov.co/Public/Tendering/OpportunityDetail/Index?noticeUID=CO1.NTC.9202283&amp;isFromPublicArea=True&amp;isModal=False</t>
  </si>
  <si>
    <t>https://community.secop.gov.co/Public/Tendering/OpportunityDetail/Index?noticeUID=CO1.NTC.9202029&amp;isFromPublicArea=True&amp;isModal=False</t>
  </si>
  <si>
    <t>https://community.secop.gov.co/Public/Tendering/OpportunityDetail/Index?noticeUID=CO1.NTC.9196395&amp;isFromPublicArea=True&amp;isModal=False</t>
  </si>
  <si>
    <t>https://community.secop.gov.co/Public/Tendering/OpportunityDetail/Index?noticeUID=CO1.NTC.9196624&amp;isFromPublicArea=True&amp;isModal=False</t>
  </si>
  <si>
    <t>https://community.secop.gov.co/Public/Tendering/OpportunityDetail/Index?noticeUID=CO1.NTC.9196184&amp;isFromPublicArea=True&amp;isModal=False</t>
  </si>
  <si>
    <t>https://community.secop.gov.co/Public/Tendering/OpportunityDetail/Index?noticeUID=CO1.NTC.9206100&amp;isFromPublicArea=True&amp;isModal=False</t>
  </si>
  <si>
    <t>https://community.secop.gov.co/Public/Tendering/OpportunityDetail/Index?noticeUID=CO1.NTC.9212551&amp;isFromPublicArea=True&amp;isModal=False</t>
  </si>
  <si>
    <t>https://community.secop.gov.co/Public/Tendering/OpportunityDetail/Index?noticeUID=CO1.NTC.9206112&amp;isFromPublicArea=True&amp;isModal=False</t>
  </si>
  <si>
    <t>https://community.secop.gov.co/Public/Tendering/OpportunityDetail/Index?noticeUID=CO1.NTC.9206458&amp;isFromPublicArea=True&amp;isModal=False</t>
  </si>
  <si>
    <t>https://community.secop.gov.co/Public/Tendering/OpportunityDetail/Index?noticeUID=CO1.NTC.9210303&amp;isFromPublicArea=True&amp;isModal=False</t>
  </si>
  <si>
    <t>https://community.secop.gov.co/Public/Tendering/OpportunityDetail/Index?noticeUID=CO1.NTC.9214241&amp;isFromPublicArea=True&amp;isModal=False</t>
  </si>
  <si>
    <t>https://community.secop.gov.co/Public/Tendering/OpportunityDetail/Index?noticeUID=CO1.NTC.9214220&amp;isFromPublicArea=True&amp;isModal=False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</si>
</sst>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164" formatCode="_-&quot;$&quot;* #,##0.00_-;\-&quot;$&quot;* #,##0.00_-;_-&quot;$&quot;* &quot;-&quot;??_-;_-@_-"/>
    <numFmt numFmtId="165" formatCode="_-&quot;$&quot;* #,##0_-;\-&quot;$&quot;* #,##0_-;_-&quot;$&quot;* &quot;-&quot;??_-;_-@_-"/>
    <numFmt numFmtId="166" formatCode="_(* #,##0.00_);_(* \(#,##0.00\);_(* &quot;-&quot;??_);_(@_)"/>
    <numFmt numFmtId="167" formatCode="_-&quot;$&quot;\ * #,##0_-;\-&quot;$&quot;\ * #,##0_-;_-&quot;$&quot;\ * &quot;-&quot;??_-;_-@_-"/>
    <numFmt numFmtId="168" formatCode="000"/>
    <numFmt numFmtId="169" formatCode="_(&quot;$&quot;* #,##0.00_);_(&quot;$&quot;* \(#,##0.00\);_(&quot;$&quot;* &quot;-&quot;??_);_(@_)"/>
  </numFmts>
  <fonts count="18" x14ac:knownFonts="1">
    <font>
      <sz val="11"/>
      <color theme="1"/>
      <name val="Calibri"/>
      <family val="2"/>
      <scheme val="minor"/>
    </font>
    <font>
      <sz val="11"/>
      <color theme="1"/>
      <name val="Calibri"/>
      <family val="2"/>
      <scheme val="minor"/>
    </font>
    <font>
      <b/>
      <sz val="16"/>
      <color theme="8" tint="-0.249977111117893"/>
      <name val="Algerian"/>
      <family val="5"/>
    </font>
    <font>
      <sz val="10"/>
      <color theme="1"/>
      <name val="Calibri"/>
      <family val="2"/>
      <scheme val="minor"/>
    </font>
    <font>
      <sz val="8"/>
      <color theme="1"/>
      <name val="Calibri"/>
      <family val="2"/>
      <scheme val="minor"/>
    </font>
    <font>
      <sz val="8"/>
      <name val="Calibri"/>
      <family val="2"/>
      <scheme val="minor"/>
    </font>
    <font>
      <sz val="8"/>
      <name val="Arial"/>
      <family val="2"/>
    </font>
    <font>
      <sz val="10"/>
      <name val="Arial"/>
      <family val="2"/>
    </font>
    <font>
      <sz val="8"/>
      <color theme="2" tint="-0.89996032593768116"/>
      <name val="Arial"/>
      <family val="2"/>
    </font>
    <font>
      <b/>
      <sz val="9"/>
      <color indexed="81"/>
      <name val="Tahoma"/>
      <family val="2"/>
    </font>
    <font>
      <sz val="9"/>
      <color indexed="81"/>
      <name val="Tahoma"/>
      <family val="2"/>
    </font>
    <font>
      <sz val="8"/>
      <color theme="1"/>
      <name val="Arial"/>
      <family val="2"/>
    </font>
    <font>
      <b/>
      <sz val="8"/>
      <color theme="0"/>
      <name val="Arial"/>
      <family val="2"/>
    </font>
    <font>
      <sz val="8"/>
      <color rgb="FFFF0000"/>
      <name val="Arial"/>
      <family val="2"/>
    </font>
    <font>
      <sz val="8"/>
      <color rgb="FF000000"/>
      <name val="Arial"/>
      <family val="2"/>
    </font>
    <font>
      <sz val="11"/>
      <color theme="0"/>
      <name val="Calibri"/>
      <family val="2"/>
      <scheme val="minor"/>
    </font>
    <font>
      <u/>
      <sz val="10"/>
      <color indexed="12"/>
      <name val="Arial"/>
      <family val="2"/>
    </font>
    <font>
      <u/>
      <sz val="8"/>
      <color indexed="12"/>
      <name val="Arial"/>
      <family val="2"/>
    </font>
  </fonts>
  <fills count="4">
    <fill>
      <patternFill patternType="none"/>
    </fill>
    <fill>
      <patternFill patternType="gray125"/>
    </fill>
    <fill>
      <patternFill patternType="solid">
        <fgColor theme="0"/>
        <bgColor indexed="64"/>
      </patternFill>
    </fill>
    <fill>
      <patternFill patternType="solid">
        <fgColor theme="5"/>
        <bgColor indexed="64"/>
      </patternFill>
    </fill>
  </fills>
  <borders count="5">
    <border>
      <left/>
      <right/>
      <top/>
      <bottom/>
      <diagonal/>
    </border>
    <border>
      <left/>
      <right/>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s>
  <cellStyleXfs count="8">
    <xf numFmtId="0" fontId="0" fillId="0" borderId="0"/>
    <xf numFmtId="164" fontId="1" fillId="0" borderId="0" applyFont="0" applyFill="0" applyBorder="0" applyAlignment="0" applyProtection="0"/>
    <xf numFmtId="9" fontId="1" fillId="0" borderId="0" applyFont="0" applyFill="0" applyBorder="0" applyAlignment="0" applyProtection="0"/>
    <xf numFmtId="166" fontId="7" fillId="0" borderId="0" applyFont="0" applyFill="0" applyBorder="0" applyAlignment="0" applyProtection="0"/>
    <xf numFmtId="0" fontId="7" fillId="0" borderId="0"/>
    <xf numFmtId="0" fontId="15" fillId="3" borderId="0" applyNumberFormat="0" applyBorder="0" applyAlignment="0" applyProtection="0"/>
    <xf numFmtId="169" fontId="7" fillId="0" borderId="0" applyFont="0" applyFill="0" applyBorder="0" applyAlignment="0" applyProtection="0"/>
    <xf numFmtId="0" fontId="16" fillId="0" borderId="0" applyNumberFormat="0" applyFill="0" applyBorder="0" applyAlignment="0" applyProtection="0">
      <alignment vertical="top"/>
      <protection locked="0"/>
    </xf>
  </cellStyleXfs>
  <cellXfs count="62">
    <xf numFmtId="0" fontId="0" fillId="0" borderId="0" xfId="0"/>
    <xf numFmtId="0" fontId="0" fillId="0" borderId="0" xfId="0" applyAlignment="1">
      <alignment horizontal="center" vertical="center" wrapText="1"/>
    </xf>
    <xf numFmtId="0" fontId="0" fillId="2" borderId="0" xfId="0" applyFill="1" applyAlignment="1">
      <alignment vertical="center" wrapText="1"/>
    </xf>
    <xf numFmtId="0" fontId="0" fillId="2" borderId="0" xfId="0" applyFill="1" applyAlignment="1">
      <alignment horizontal="center" vertical="center" wrapText="1"/>
    </xf>
    <xf numFmtId="0" fontId="0" fillId="2" borderId="0" xfId="0" applyFill="1" applyAlignment="1">
      <alignment horizontal="justify" vertical="center" wrapText="1"/>
    </xf>
    <xf numFmtId="0" fontId="3" fillId="2" borderId="0" xfId="0" applyFont="1" applyFill="1" applyAlignment="1">
      <alignment horizontal="justify" vertical="center" wrapText="1"/>
    </xf>
    <xf numFmtId="165" fontId="0" fillId="2" borderId="0" xfId="1" applyNumberFormat="1" applyFont="1" applyFill="1" applyAlignment="1">
      <alignment horizontal="center" vertical="center" wrapText="1"/>
    </xf>
    <xf numFmtId="1" fontId="0" fillId="2" borderId="0" xfId="0" applyNumberFormat="1" applyFill="1" applyAlignment="1">
      <alignment vertical="center" wrapText="1"/>
    </xf>
    <xf numFmtId="0" fontId="4" fillId="2" borderId="0" xfId="0" applyFont="1" applyFill="1" applyAlignment="1">
      <alignment horizontal="center" vertical="center" wrapText="1"/>
    </xf>
    <xf numFmtId="1" fontId="0" fillId="2" borderId="0" xfId="0" applyNumberFormat="1" applyFill="1" applyAlignment="1">
      <alignment horizontal="center" vertical="center" wrapText="1"/>
    </xf>
    <xf numFmtId="165" fontId="0" fillId="2" borderId="0" xfId="1" applyNumberFormat="1" applyFont="1" applyFill="1" applyAlignment="1">
      <alignment vertical="center" wrapText="1"/>
    </xf>
    <xf numFmtId="9" fontId="0" fillId="2" borderId="0" xfId="2" applyFont="1" applyFill="1" applyAlignment="1">
      <alignment horizontal="center" vertical="center" wrapText="1"/>
    </xf>
    <xf numFmtId="165" fontId="3" fillId="2" borderId="0" xfId="1" applyNumberFormat="1" applyFont="1" applyFill="1" applyAlignment="1">
      <alignment horizontal="justify" vertical="center" wrapText="1"/>
    </xf>
    <xf numFmtId="9" fontId="11" fillId="0" borderId="0" xfId="2" applyFont="1" applyFill="1" applyBorder="1" applyAlignment="1">
      <alignment horizontal="center" vertical="center" wrapText="1"/>
    </xf>
    <xf numFmtId="165" fontId="11" fillId="0" borderId="0" xfId="1" applyNumberFormat="1" applyFont="1" applyFill="1" applyBorder="1" applyAlignment="1">
      <alignment horizontal="right" vertical="center" wrapText="1"/>
    </xf>
    <xf numFmtId="167" fontId="6" fillId="0" borderId="0" xfId="6" applyNumberFormat="1" applyFont="1" applyFill="1" applyBorder="1" applyAlignment="1" applyProtection="1">
      <alignment horizontal="right" vertical="center" wrapText="1"/>
    </xf>
    <xf numFmtId="1" fontId="17" fillId="0" borderId="0" xfId="7" applyNumberFormat="1" applyFont="1" applyFill="1" applyBorder="1" applyAlignment="1" applyProtection="1">
      <alignment horizontal="left" vertical="center" wrapText="1"/>
    </xf>
    <xf numFmtId="9" fontId="11" fillId="0" borderId="0" xfId="2" applyFont="1" applyFill="1" applyBorder="1" applyAlignment="1">
      <alignment horizontal="right" vertical="center" wrapText="1"/>
    </xf>
    <xf numFmtId="0" fontId="0" fillId="2" borderId="1" xfId="0" applyFill="1" applyBorder="1" applyAlignment="1">
      <alignment vertical="center" wrapText="1"/>
    </xf>
    <xf numFmtId="0" fontId="0" fillId="2" borderId="1" xfId="0" applyFill="1" applyBorder="1" applyAlignment="1">
      <alignment horizontal="center" vertical="center" wrapText="1"/>
    </xf>
    <xf numFmtId="0" fontId="11" fillId="0" borderId="2" xfId="0" applyFont="1" applyBorder="1" applyAlignment="1">
      <alignment horizontal="center" vertical="center" wrapText="1"/>
    </xf>
    <xf numFmtId="0" fontId="11" fillId="0" borderId="3" xfId="0" applyFont="1" applyBorder="1" applyAlignment="1">
      <alignment horizontal="center" vertical="center" wrapText="1"/>
    </xf>
    <xf numFmtId="165" fontId="11" fillId="0" borderId="3" xfId="1" applyNumberFormat="1" applyFont="1" applyFill="1" applyBorder="1" applyAlignment="1">
      <alignment horizontal="center" vertical="center" wrapText="1"/>
    </xf>
    <xf numFmtId="1" fontId="11" fillId="0" borderId="3" xfId="0" applyNumberFormat="1" applyFont="1" applyBorder="1" applyAlignment="1">
      <alignment horizontal="center" vertical="center" wrapText="1"/>
    </xf>
    <xf numFmtId="9" fontId="13" fillId="0" borderId="3" xfId="2" applyFont="1" applyFill="1" applyBorder="1" applyAlignment="1">
      <alignment horizontal="center" vertical="center" wrapText="1"/>
    </xf>
    <xf numFmtId="165" fontId="13" fillId="0" borderId="3" xfId="1" applyNumberFormat="1" applyFont="1" applyFill="1" applyBorder="1" applyAlignment="1">
      <alignment horizontal="center" vertical="center" wrapText="1"/>
    </xf>
    <xf numFmtId="0" fontId="12" fillId="0" borderId="3" xfId="0" applyFont="1" applyBorder="1" applyAlignment="1">
      <alignment horizontal="center" vertical="center" wrapText="1"/>
    </xf>
    <xf numFmtId="0" fontId="12" fillId="0" borderId="4" xfId="0" applyFont="1" applyBorder="1" applyAlignment="1">
      <alignment horizontal="center" vertical="center" wrapText="1"/>
    </xf>
    <xf numFmtId="0" fontId="11" fillId="2" borderId="0" xfId="0" applyFont="1" applyFill="1" applyAlignment="1">
      <alignment horizontal="center" vertical="center" wrapText="1"/>
    </xf>
    <xf numFmtId="0" fontId="11" fillId="2" borderId="0" xfId="0" applyFont="1" applyFill="1" applyAlignment="1">
      <alignment horizontal="justify" vertical="center" wrapText="1"/>
    </xf>
    <xf numFmtId="0" fontId="11" fillId="2" borderId="0" xfId="0" applyFont="1" applyFill="1" applyAlignment="1">
      <alignment vertical="center" wrapText="1"/>
    </xf>
    <xf numFmtId="0" fontId="0" fillId="2" borderId="0" xfId="0" applyFill="1" applyAlignment="1">
      <alignment horizontal="left" vertical="center"/>
    </xf>
    <xf numFmtId="0" fontId="0" fillId="2" borderId="1" xfId="0" applyFill="1" applyBorder="1" applyAlignment="1">
      <alignment horizontal="left" vertical="center"/>
    </xf>
    <xf numFmtId="0" fontId="12" fillId="0" borderId="3" xfId="0" applyFont="1" applyBorder="1" applyAlignment="1">
      <alignment horizontal="left" vertical="center"/>
    </xf>
    <xf numFmtId="9" fontId="11" fillId="0" borderId="0" xfId="2" applyFont="1" applyFill="1" applyAlignment="1">
      <alignment horizontal="right" vertical="center" wrapText="1"/>
    </xf>
    <xf numFmtId="165" fontId="11" fillId="0" borderId="0" xfId="1" applyNumberFormat="1" applyFont="1" applyFill="1" applyAlignment="1">
      <alignment horizontal="right" vertical="center" wrapText="1"/>
    </xf>
    <xf numFmtId="0" fontId="11" fillId="0" borderId="0" xfId="0" applyFont="1" applyAlignment="1">
      <alignment horizontal="center" vertical="center" wrapText="1"/>
    </xf>
    <xf numFmtId="0" fontId="11" fillId="0" borderId="0" xfId="0" applyFont="1" applyAlignment="1">
      <alignment horizontal="justify" vertical="center" wrapText="1"/>
    </xf>
    <xf numFmtId="15" fontId="11" fillId="0" borderId="0" xfId="0" applyNumberFormat="1" applyFont="1" applyAlignment="1">
      <alignment horizontal="center" vertical="center" wrapText="1"/>
    </xf>
    <xf numFmtId="1" fontId="6" fillId="0" borderId="0" xfId="0" applyNumberFormat="1" applyFont="1" applyAlignment="1">
      <alignment horizontal="center" vertical="center" wrapText="1"/>
    </xf>
    <xf numFmtId="0" fontId="6" fillId="0" borderId="0" xfId="0" applyFont="1" applyAlignment="1">
      <alignment horizontal="center" vertical="center" wrapText="1"/>
    </xf>
    <xf numFmtId="0" fontId="6" fillId="0" borderId="0" xfId="4" applyFont="1" applyAlignment="1">
      <alignment horizontal="justify" vertical="center" wrapText="1"/>
    </xf>
    <xf numFmtId="167" fontId="6" fillId="0" borderId="0" xfId="4" applyNumberFormat="1" applyFont="1" applyAlignment="1">
      <alignment horizontal="right" vertical="center"/>
    </xf>
    <xf numFmtId="15" fontId="6" fillId="0" borderId="0" xfId="4" applyNumberFormat="1" applyFont="1" applyAlignment="1">
      <alignment horizontal="center" vertical="center" wrapText="1"/>
    </xf>
    <xf numFmtId="15" fontId="8" fillId="0" borderId="0" xfId="4" applyNumberFormat="1" applyFont="1" applyAlignment="1">
      <alignment horizontal="center" vertical="center" wrapText="1"/>
    </xf>
    <xf numFmtId="1" fontId="6" fillId="0" borderId="0" xfId="4" applyNumberFormat="1" applyFont="1" applyAlignment="1">
      <alignment horizontal="right" vertical="center"/>
    </xf>
    <xf numFmtId="168" fontId="6" fillId="0" borderId="0" xfId="4" applyNumberFormat="1" applyFont="1" applyAlignment="1">
      <alignment horizontal="center" vertical="center" wrapText="1"/>
    </xf>
    <xf numFmtId="1" fontId="6" fillId="0" borderId="0" xfId="4" applyNumberFormat="1" applyFont="1" applyAlignment="1">
      <alignment horizontal="right" vertical="center" wrapText="1"/>
    </xf>
    <xf numFmtId="0" fontId="6" fillId="0" borderId="0" xfId="4" applyFont="1" applyAlignment="1">
      <alignment horizontal="center" vertical="center" wrapText="1"/>
    </xf>
    <xf numFmtId="0" fontId="14" fillId="0" borderId="0" xfId="4" applyFont="1" applyAlignment="1">
      <alignment horizontal="left" vertical="center" wrapText="1"/>
    </xf>
    <xf numFmtId="1" fontId="6" fillId="0" borderId="0" xfId="4" applyNumberFormat="1" applyFont="1" applyAlignment="1">
      <alignment horizontal="center" vertical="center" wrapText="1"/>
    </xf>
    <xf numFmtId="167" fontId="11" fillId="0" borderId="0" xfId="6" applyNumberFormat="1" applyFont="1" applyFill="1" applyBorder="1" applyAlignment="1" applyProtection="1">
      <alignment horizontal="justify" vertical="center" wrapText="1"/>
    </xf>
    <xf numFmtId="167" fontId="11" fillId="0" borderId="0" xfId="1" applyNumberFormat="1" applyFont="1" applyFill="1" applyBorder="1" applyAlignment="1">
      <alignment horizontal="right" vertical="center" wrapText="1"/>
    </xf>
    <xf numFmtId="167" fontId="11" fillId="0" borderId="0" xfId="3" applyNumberFormat="1" applyFont="1" applyFill="1" applyBorder="1" applyAlignment="1" applyProtection="1">
      <alignment horizontal="justify" vertical="center" wrapText="1"/>
    </xf>
    <xf numFmtId="167" fontId="11" fillId="0" borderId="0" xfId="1" applyNumberFormat="1" applyFont="1" applyFill="1" applyAlignment="1">
      <alignment horizontal="justify" vertical="center" wrapText="1"/>
    </xf>
    <xf numFmtId="167" fontId="11" fillId="0" borderId="0" xfId="1" applyNumberFormat="1" applyFont="1" applyFill="1" applyAlignment="1">
      <alignment horizontal="right" vertical="center" wrapText="1"/>
    </xf>
    <xf numFmtId="167" fontId="6" fillId="0" borderId="0" xfId="4" applyNumberFormat="1" applyFont="1" applyAlignment="1">
      <alignment horizontal="right" vertical="center" wrapText="1"/>
    </xf>
    <xf numFmtId="0" fontId="11" fillId="0" borderId="0" xfId="1" applyNumberFormat="1" applyFont="1" applyFill="1" applyAlignment="1">
      <alignment horizontal="center" vertical="center" wrapText="1"/>
    </xf>
    <xf numFmtId="0" fontId="2" fillId="2" borderId="0" xfId="0" applyFont="1" applyFill="1" applyAlignment="1">
      <alignment horizontal="center" vertical="center" wrapText="1"/>
    </xf>
    <xf numFmtId="165" fontId="2" fillId="2" borderId="0" xfId="1" applyNumberFormat="1" applyFont="1" applyFill="1" applyAlignment="1">
      <alignment horizontal="center" vertical="center" wrapText="1"/>
    </xf>
    <xf numFmtId="0" fontId="2" fillId="2" borderId="1" xfId="0" applyFont="1" applyFill="1" applyBorder="1" applyAlignment="1">
      <alignment horizontal="center" vertical="center" wrapText="1"/>
    </xf>
    <xf numFmtId="165" fontId="2" fillId="2" borderId="1" xfId="1" applyNumberFormat="1" applyFont="1" applyFill="1" applyBorder="1" applyAlignment="1">
      <alignment horizontal="center" vertical="center" wrapText="1"/>
    </xf>
  </cellXfs>
  <cellStyles count="8">
    <cellStyle name="Énfasis2 2" xfId="5" xr:uid="{5DDAEA24-A009-4285-AC87-F329AD57EADF}"/>
    <cellStyle name="Hipervínculo 2" xfId="7" xr:uid="{D235F6C3-69D3-4194-BE34-68B9E6BBD459}"/>
    <cellStyle name="Millares 2" xfId="3" xr:uid="{1D99F2AF-4EB4-45BF-9C99-89A5C11DC93C}"/>
    <cellStyle name="Moneda" xfId="1" builtinId="4"/>
    <cellStyle name="Moneda 2" xfId="6" xr:uid="{AA826478-A00D-4FDE-9D88-841FDDA1B4FA}"/>
    <cellStyle name="Normal" xfId="0" builtinId="0"/>
    <cellStyle name="Normal 2 2" xfId="4" xr:uid="{AF6BD0B8-83D1-488A-B3A8-C9D3A490C2AF}"/>
    <cellStyle name="Porcentaje" xfId="2" builtinId="5"/>
  </cellStyles>
  <dxfs count="23">
    <dxf>
      <font>
        <strike val="0"/>
        <outline val="0"/>
        <shadow val="0"/>
        <u val="none"/>
        <vertAlign val="baseline"/>
        <sz val="8"/>
        <name val="Arial"/>
        <family val="2"/>
        <scheme val="none"/>
      </font>
      <fill>
        <patternFill patternType="none">
          <fgColor indexed="64"/>
          <bgColor auto="1"/>
        </patternFill>
      </fill>
      <alignment horizontal="center" vertical="center" textRotation="0" wrapText="1" indent="0" justifyLastLine="0" shrinkToFit="0" readingOrder="0"/>
    </dxf>
    <dxf>
      <font>
        <strike val="0"/>
        <outline val="0"/>
        <shadow val="0"/>
        <u val="none"/>
        <vertAlign val="baseline"/>
        <sz val="8"/>
        <name val="Arial"/>
        <family val="2"/>
        <scheme val="none"/>
      </font>
      <numFmt numFmtId="0" formatCode="General"/>
      <fill>
        <patternFill patternType="none">
          <fgColor indexed="64"/>
          <bgColor auto="1"/>
        </patternFill>
      </fill>
      <alignment horizontal="left" vertical="center" textRotation="0" wrapText="1" indent="0" justifyLastLine="0" shrinkToFit="0" readingOrder="0"/>
    </dxf>
    <dxf>
      <font>
        <b val="0"/>
        <i val="0"/>
        <strike val="0"/>
        <condense val="0"/>
        <extend val="0"/>
        <outline val="0"/>
        <shadow val="0"/>
        <u val="none"/>
        <vertAlign val="baseline"/>
        <sz val="8"/>
        <color theme="1"/>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8"/>
        <color auto="1"/>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8"/>
        <color auto="1"/>
        <name val="Arial"/>
        <family val="2"/>
        <scheme val="none"/>
      </font>
      <numFmt numFmtId="1" formatCode="0"/>
      <fill>
        <patternFill patternType="none">
          <fgColor indexed="64"/>
          <bgColor auto="1"/>
        </patternFill>
      </fill>
      <alignment horizontal="center" vertical="center" textRotation="0" wrapText="1" indent="0" justifyLastLine="0" shrinkToFit="0" readingOrder="0"/>
    </dxf>
    <dxf>
      <font>
        <strike val="0"/>
        <outline val="0"/>
        <shadow val="0"/>
        <u val="none"/>
        <vertAlign val="baseline"/>
        <sz val="8"/>
        <name val="Arial"/>
        <family val="2"/>
        <scheme val="none"/>
      </font>
      <numFmt numFmtId="20" formatCode="d\-mmm\-yy"/>
      <fill>
        <patternFill patternType="none">
          <fgColor indexed="64"/>
          <bgColor auto="1"/>
        </patternFill>
      </fill>
      <alignment horizontal="center" vertical="center" textRotation="0" wrapText="1" indent="0" justifyLastLine="0" shrinkToFit="0" readingOrder="0"/>
    </dxf>
    <dxf>
      <font>
        <strike val="0"/>
        <outline val="0"/>
        <shadow val="0"/>
        <u val="none"/>
        <vertAlign val="baseline"/>
        <sz val="8"/>
        <name val="Arial"/>
        <family val="2"/>
        <scheme val="none"/>
      </font>
      <numFmt numFmtId="20" formatCode="d\-mmm\-yy"/>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8"/>
        <color theme="1"/>
        <name val="Arial"/>
        <family val="2"/>
        <scheme val="none"/>
      </font>
      <numFmt numFmtId="165" formatCode="_-&quot;$&quot;* #,##0_-;\-&quot;$&quot;* #,##0_-;_-&quot;$&quot;* &quot;-&quot;??_-;_-@_-"/>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8"/>
        <color theme="1"/>
        <name val="Arial"/>
        <family val="2"/>
        <scheme val="none"/>
      </font>
      <numFmt numFmtId="165" formatCode="_-&quot;$&quot;* #,##0_-;\-&quot;$&quot;* #,##0_-;_-&quot;$&quot;* &quot;-&quot;??_-;_-@_-"/>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8"/>
        <color theme="1"/>
        <name val="Arial"/>
        <family val="2"/>
        <scheme val="none"/>
      </font>
      <numFmt numFmtId="13" formatCode="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8"/>
        <color theme="1"/>
        <name val="Arial"/>
        <family val="2"/>
        <scheme val="none"/>
      </font>
      <numFmt numFmtId="167" formatCode="_-&quot;$&quot;\ * #,##0_-;\-&quot;$&quot;\ * #,##0_-;_-&quot;$&quot;\ * &quot;-&quot;??_-;_-@_-"/>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8"/>
        <color theme="1"/>
        <name val="Arial"/>
        <family val="2"/>
        <scheme val="none"/>
      </font>
      <numFmt numFmtId="167" formatCode="_-&quot;$&quot;\ * #,##0_-;\-&quot;$&quot;\ * #,##0_-;_-&quot;$&quot;\ * &quot;-&quot;??_-;_-@_-"/>
      <fill>
        <patternFill patternType="none">
          <fgColor indexed="64"/>
          <bgColor auto="1"/>
        </patternFill>
      </fill>
      <alignment horizontal="justify" vertical="center" textRotation="0" wrapText="1" indent="0" justifyLastLine="0" shrinkToFit="0" readingOrder="0"/>
    </dxf>
    <dxf>
      <font>
        <b val="0"/>
        <i val="0"/>
        <strike val="0"/>
        <condense val="0"/>
        <extend val="0"/>
        <outline val="0"/>
        <shadow val="0"/>
        <u val="none"/>
        <vertAlign val="baseline"/>
        <sz val="8"/>
        <color theme="1"/>
        <name val="Arial"/>
        <family val="2"/>
        <scheme val="none"/>
      </font>
      <numFmt numFmtId="167" formatCode="_-&quot;$&quot;\ * #,##0_-;\-&quot;$&quot;\ * #,##0_-;_-&quot;$&quot;\ * &quot;-&quot;??_-;_-@_-"/>
      <fill>
        <patternFill patternType="none">
          <fgColor indexed="64"/>
          <bgColor auto="1"/>
        </patternFill>
      </fill>
      <alignment horizontal="justify" vertical="center" textRotation="0" wrapText="1" indent="0" justifyLastLine="0" shrinkToFit="0" readingOrder="0"/>
    </dxf>
    <dxf>
      <font>
        <strike val="0"/>
        <outline val="0"/>
        <shadow val="0"/>
        <u val="none"/>
        <vertAlign val="baseline"/>
        <sz val="8"/>
        <name val="Arial"/>
        <family val="2"/>
        <scheme val="none"/>
      </font>
      <numFmt numFmtId="0" formatCode="General"/>
      <fill>
        <patternFill patternType="none">
          <fgColor indexed="64"/>
          <bgColor auto="1"/>
        </patternFill>
      </fill>
      <alignment horizontal="justify" vertical="center" textRotation="0" wrapText="1" indent="0" justifyLastLine="0" shrinkToFit="0" readingOrder="0"/>
    </dxf>
    <dxf>
      <font>
        <b val="0"/>
        <i val="0"/>
        <strike val="0"/>
        <condense val="0"/>
        <extend val="0"/>
        <outline val="0"/>
        <shadow val="0"/>
        <u val="none"/>
        <vertAlign val="baseline"/>
        <sz val="8"/>
        <color theme="1"/>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dxf>
    <dxf>
      <font>
        <strike val="0"/>
        <outline val="0"/>
        <shadow val="0"/>
        <u val="none"/>
        <vertAlign val="baseline"/>
        <sz val="8"/>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dxf>
    <dxf>
      <font>
        <strike val="0"/>
        <outline val="0"/>
        <shadow val="0"/>
        <u val="none"/>
        <vertAlign val="baseline"/>
        <sz val="8"/>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8"/>
        <name val="Arial"/>
        <family val="2"/>
        <scheme val="none"/>
      </font>
      <fill>
        <patternFill patternType="none">
          <fgColor indexed="64"/>
          <bgColor auto="1"/>
        </patternFill>
      </fill>
      <alignment vertical="center" textRotation="0" wrapText="1" indent="0" justifyLastLine="0" shrinkToFit="0" readingOrder="0"/>
    </dxf>
    <dxf>
      <border>
        <bottom style="medium">
          <color indexed="64"/>
        </bottom>
      </border>
    </dxf>
    <dxf>
      <font>
        <strike val="0"/>
        <outline val="0"/>
        <shadow val="0"/>
        <u val="none"/>
        <vertAlign val="baseline"/>
        <sz val="8"/>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right/>
        <top/>
        <bottom/>
        <vertical/>
        <horizontal/>
      </border>
    </dxf>
    <dxf>
      <font>
        <b val="0"/>
        <i val="0"/>
        <strike val="0"/>
        <condense val="0"/>
        <extend val="0"/>
        <outline val="0"/>
        <shadow val="0"/>
        <u val="none"/>
        <vertAlign val="baseline"/>
        <sz val="10"/>
        <color rgb="FFFF0000"/>
        <name val="Arial"/>
        <scheme val="none"/>
      </font>
      <fill>
        <patternFill patternType="solid">
          <fgColor indexed="64"/>
          <bgColor theme="5" tint="0.79995117038483843"/>
        </patternFill>
      </fill>
    </dxf>
    <dxf>
      <font>
        <color rgb="FF9C0006"/>
      </font>
      <fill>
        <patternFill>
          <bgColor rgb="FFFFC7CE"/>
        </patternFill>
      </fill>
    </dxf>
  </dxfs>
  <tableStyles count="1" defaultTableStyle="TableStyleMedium2" defaultPivotStyle="PivotStyleLight16">
    <tableStyle name="Invisible" pivot="0" table="0" count="0" xr9:uid="{1718E863-4582-4B11-8234-73F599E8234B}"/>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1</xdr:col>
      <xdr:colOff>0</xdr:colOff>
      <xdr:row>0</xdr:row>
      <xdr:rowOff>0</xdr:rowOff>
    </xdr:from>
    <xdr:ext cx="2147606" cy="802524"/>
    <xdr:pic>
      <xdr:nvPicPr>
        <xdr:cNvPr id="3" name="Imagen 2">
          <a:extLst>
            <a:ext uri="{FF2B5EF4-FFF2-40B4-BE49-F238E27FC236}">
              <a16:creationId xmlns:a16="http://schemas.microsoft.com/office/drawing/2014/main" id="{32F4C38D-B747-4F2A-BA67-88567AB6E26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143124" cy="810368"/>
        </a:xfrm>
        <a:prstGeom prst="rect">
          <a:avLst/>
        </a:prstGeom>
      </xdr:spPr>
    </xdr:pic>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B4:R507" totalsRowShown="0" headerRowDxfId="20" dataDxfId="18" headerRowBorderDxfId="19" tableBorderDxfId="17">
  <autoFilter ref="B4:R507" xr:uid="{00000000-0009-0000-0100-000001000000}"/>
  <tableColumns count="17">
    <tableColumn id="1" xr3:uid="{00000000-0010-0000-0000-000001000000}" name="CONTRATISTA" dataDxfId="16"/>
    <tableColumn id="2" xr3:uid="{00000000-0010-0000-0000-000002000000}" name="FORMACION ACADEMICA" dataDxfId="15"/>
    <tableColumn id="6" xr3:uid="{00000000-0010-0000-0000-000006000000}" name="DEPENDENCIA A LA QUE PRESTA SUS SERVICIOS" dataDxfId="14" dataCellStyle="Moneda"/>
    <tableColumn id="9" xr3:uid="{00000000-0010-0000-0000-000009000000}" name="OBJETO" dataDxfId="13"/>
    <tableColumn id="15" xr3:uid="{26D4EA63-59D3-44F5-A4BB-FA8F5C73BE61}" name="VALOR INICIAL" dataDxfId="12"/>
    <tableColumn id="16" xr3:uid="{016DD8D4-753B-4DE3-89B4-770DEEA9EE62}" name="VALOR ADICIONES" dataDxfId="11"/>
    <tableColumn id="12" xr3:uid="{00000000-0010-0000-0000-00000C000000}" name="VALOR TOTAL" dataDxfId="10" dataCellStyle="Moneda"/>
    <tableColumn id="4" xr3:uid="{EE2457C5-0C8E-46B9-AEFE-DF3A374C30DA}" name="% DE EJECUCION FISICA" dataDxfId="9" dataCellStyle="Porcentaje"/>
    <tableColumn id="7" xr3:uid="{5C2AF240-866C-4030-A3CC-CD9A6DFA65C7}" name="RECURSOS PAGADOS" dataDxfId="8" dataCellStyle="Moneda"/>
    <tableColumn id="5" xr3:uid="{FF221309-462B-474D-8F2E-2231177D947F}" name="PENDIENTE POR PAGAR" dataDxfId="7" dataCellStyle="Moneda"/>
    <tableColumn id="10" xr3:uid="{00000000-0010-0000-0000-00000A000000}" name="FECHA DE INICIO" dataDxfId="6"/>
    <tableColumn id="11" xr3:uid="{00000000-0010-0000-0000-00000B000000}" name="FECHA DE TERMINACIÓN" dataDxfId="5"/>
    <tableColumn id="14" xr3:uid="{00000000-0010-0000-0000-00000E000000}" name="NIT O CÉDULA" dataDxfId="4"/>
    <tableColumn id="13" xr3:uid="{00000000-0010-0000-0000-00000D000000}" name="N DE CONTRATO" dataDxfId="3"/>
    <tableColumn id="18" xr3:uid="{5FEC1ABD-DA5C-4786-BC38-1CF009946066}" name="AÑO" dataDxfId="2"/>
    <tableColumn id="3" xr3:uid="{00000000-0010-0000-0000-000003000000}" name="LINK SECOP" dataDxfId="1"/>
    <tableColumn id="8" xr3:uid="{8B8C4F2C-C679-4BA7-A89E-6AA497CF5995}" name="No. DE ADICIONES" dataDxfId="0"/>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community.secop.gov.co/Public/Tendering/OpportunityDetail/Index?noticeUID=CO1.NTC.2353461&amp;isFromPublicArea=True&amp;isModal=False" TargetMode="External"/><Relationship Id="rId6" Type="http://schemas.openxmlformats.org/officeDocument/2006/relationships/comments" Target="../comments1.xml"/><Relationship Id="rId5" Type="http://schemas.openxmlformats.org/officeDocument/2006/relationships/table" Target="../tables/table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sheetPr>
  <dimension ref="B1:R510"/>
  <sheetViews>
    <sheetView showGridLines="0" tabSelected="1" zoomScaleNormal="100" workbookViewId="0">
      <pane xSplit="2" ySplit="4" topLeftCell="C5" activePane="bottomRight" state="frozen"/>
      <selection pane="topRight" activeCell="B1" sqref="B1"/>
      <selection pane="bottomLeft" activeCell="A5" sqref="A5"/>
      <selection pane="bottomRight" activeCell="B4" sqref="B4"/>
    </sheetView>
  </sheetViews>
  <sheetFormatPr baseColWidth="10" defaultColWidth="11.44140625" defaultRowHeight="14.4" x14ac:dyDescent="0.3"/>
  <cols>
    <col min="1" max="1" width="2.88671875" style="2" customWidth="1"/>
    <col min="2" max="2" width="31.44140625" style="4" customWidth="1"/>
    <col min="3" max="3" width="16.5546875" style="8" customWidth="1"/>
    <col min="4" max="4" width="25" style="6" customWidth="1"/>
    <col min="5" max="5" width="62.44140625" style="5" customWidth="1"/>
    <col min="6" max="7" width="16.109375" style="12" customWidth="1"/>
    <col min="8" max="8" width="16.109375" style="7" customWidth="1"/>
    <col min="9" max="9" width="11.109375" style="11" hidden="1" customWidth="1"/>
    <col min="10" max="11" width="15.5546875" style="10" hidden="1" customWidth="1"/>
    <col min="12" max="12" width="11.5546875" style="1" customWidth="1"/>
    <col min="13" max="13" width="15.33203125" style="3" customWidth="1"/>
    <col min="14" max="14" width="13.33203125" style="9" customWidth="1"/>
    <col min="15" max="16" width="14" style="3" customWidth="1"/>
    <col min="17" max="17" width="48.6640625" style="31" customWidth="1"/>
    <col min="18" max="18" width="11.44140625" style="3" customWidth="1"/>
    <col min="19" max="19" width="11.44140625" style="2" customWidth="1"/>
    <col min="20" max="16384" width="11.44140625" style="2"/>
  </cols>
  <sheetData>
    <row r="1" spans="2:18" ht="22.8" x14ac:dyDescent="0.3">
      <c r="B1" s="58" t="s">
        <v>14</v>
      </c>
      <c r="C1" s="58"/>
      <c r="D1" s="58"/>
      <c r="E1" s="58"/>
      <c r="F1" s="59"/>
      <c r="G1" s="59"/>
      <c r="H1" s="58"/>
      <c r="I1" s="58"/>
      <c r="J1" s="58"/>
      <c r="K1" s="58"/>
      <c r="L1" s="58"/>
      <c r="M1" s="58"/>
      <c r="N1" s="58"/>
      <c r="O1" s="58"/>
      <c r="P1" s="2"/>
    </row>
    <row r="2" spans="2:18" ht="22.8" x14ac:dyDescent="0.3">
      <c r="B2" s="58" t="s">
        <v>3</v>
      </c>
      <c r="C2" s="58"/>
      <c r="D2" s="58"/>
      <c r="E2" s="58"/>
      <c r="F2" s="59"/>
      <c r="G2" s="59"/>
      <c r="H2" s="58"/>
      <c r="I2" s="58"/>
      <c r="J2" s="58"/>
      <c r="K2" s="58"/>
      <c r="L2" s="58"/>
      <c r="M2" s="58"/>
      <c r="N2" s="58"/>
      <c r="O2" s="58"/>
      <c r="P2" s="2"/>
    </row>
    <row r="3" spans="2:18" ht="23.4" thickBot="1" x14ac:dyDescent="0.35">
      <c r="B3" s="60" t="s">
        <v>2</v>
      </c>
      <c r="C3" s="60"/>
      <c r="D3" s="60"/>
      <c r="E3" s="60"/>
      <c r="F3" s="61"/>
      <c r="G3" s="61"/>
      <c r="H3" s="60"/>
      <c r="I3" s="60"/>
      <c r="J3" s="60"/>
      <c r="K3" s="60"/>
      <c r="L3" s="60"/>
      <c r="M3" s="60"/>
      <c r="N3" s="60"/>
      <c r="O3" s="60"/>
      <c r="P3" s="18"/>
      <c r="Q3" s="32"/>
      <c r="R3" s="19"/>
    </row>
    <row r="4" spans="2:18" ht="31.2" thickBot="1" x14ac:dyDescent="0.35">
      <c r="B4" s="20" t="s">
        <v>0</v>
      </c>
      <c r="C4" s="21" t="s">
        <v>4</v>
      </c>
      <c r="D4" s="22" t="s">
        <v>5</v>
      </c>
      <c r="E4" s="21" t="s">
        <v>1</v>
      </c>
      <c r="F4" s="22" t="s">
        <v>19</v>
      </c>
      <c r="G4" s="22" t="s">
        <v>20</v>
      </c>
      <c r="H4" s="23" t="s">
        <v>15</v>
      </c>
      <c r="I4" s="24" t="s">
        <v>21</v>
      </c>
      <c r="J4" s="25" t="s">
        <v>17</v>
      </c>
      <c r="K4" s="25" t="s">
        <v>18</v>
      </c>
      <c r="L4" s="21" t="s">
        <v>6</v>
      </c>
      <c r="M4" s="21" t="s">
        <v>7</v>
      </c>
      <c r="N4" s="23" t="s">
        <v>16</v>
      </c>
      <c r="O4" s="21" t="s">
        <v>10</v>
      </c>
      <c r="P4" s="26" t="s">
        <v>12</v>
      </c>
      <c r="Q4" s="33" t="s">
        <v>13</v>
      </c>
      <c r="R4" s="27" t="s">
        <v>44</v>
      </c>
    </row>
    <row r="5" spans="2:18" ht="30.6" x14ac:dyDescent="0.3">
      <c r="B5" s="36" t="s">
        <v>85</v>
      </c>
      <c r="C5" s="36" t="s">
        <v>11</v>
      </c>
      <c r="D5" s="36" t="s">
        <v>91</v>
      </c>
      <c r="E5" s="41" t="s">
        <v>95</v>
      </c>
      <c r="F5" s="15">
        <v>144619256</v>
      </c>
      <c r="G5" s="42">
        <v>0</v>
      </c>
      <c r="H5" s="56">
        <v>144619256</v>
      </c>
      <c r="I5" s="13"/>
      <c r="J5" s="14"/>
      <c r="K5" s="14"/>
      <c r="L5" s="43">
        <v>45709</v>
      </c>
      <c r="M5" s="44">
        <v>46011</v>
      </c>
      <c r="N5" s="45">
        <v>900062917</v>
      </c>
      <c r="O5" s="46">
        <v>3</v>
      </c>
      <c r="P5" s="36">
        <v>2025</v>
      </c>
      <c r="Q5" s="16" t="s">
        <v>101</v>
      </c>
      <c r="R5" s="36">
        <v>0</v>
      </c>
    </row>
    <row r="6" spans="2:18" ht="40.799999999999997" x14ac:dyDescent="0.3">
      <c r="B6" s="36" t="s">
        <v>86</v>
      </c>
      <c r="C6" s="36" t="s">
        <v>11</v>
      </c>
      <c r="D6" s="36" t="s">
        <v>27</v>
      </c>
      <c r="E6" s="41" t="s">
        <v>96</v>
      </c>
      <c r="F6" s="15">
        <v>610765613</v>
      </c>
      <c r="G6" s="42">
        <v>0</v>
      </c>
      <c r="H6" s="56">
        <v>610765613</v>
      </c>
      <c r="I6" s="13"/>
      <c r="J6" s="14"/>
      <c r="K6" s="14"/>
      <c r="L6" s="43">
        <v>45749</v>
      </c>
      <c r="M6" s="44">
        <v>46054</v>
      </c>
      <c r="N6" s="45">
        <v>901669941</v>
      </c>
      <c r="O6" s="46">
        <v>6</v>
      </c>
      <c r="P6" s="36">
        <v>2025</v>
      </c>
      <c r="Q6" s="16" t="s">
        <v>102</v>
      </c>
      <c r="R6" s="36">
        <v>0</v>
      </c>
    </row>
    <row r="7" spans="2:18" ht="20.399999999999999" x14ac:dyDescent="0.3">
      <c r="B7" s="36" t="s">
        <v>87</v>
      </c>
      <c r="C7" s="36" t="s">
        <v>11</v>
      </c>
      <c r="D7" s="36" t="s">
        <v>146</v>
      </c>
      <c r="E7" s="41" t="s">
        <v>97</v>
      </c>
      <c r="F7" s="15">
        <v>3807135</v>
      </c>
      <c r="G7" s="42">
        <v>0</v>
      </c>
      <c r="H7" s="56">
        <v>3807135</v>
      </c>
      <c r="I7" s="13"/>
      <c r="J7" s="14"/>
      <c r="K7" s="14"/>
      <c r="L7" s="43">
        <v>45775</v>
      </c>
      <c r="M7" s="44">
        <v>46022</v>
      </c>
      <c r="N7" s="45">
        <v>901312112</v>
      </c>
      <c r="O7" s="46">
        <v>380</v>
      </c>
      <c r="P7" s="36">
        <v>2025</v>
      </c>
      <c r="Q7" s="16" t="s">
        <v>103</v>
      </c>
      <c r="R7" s="36">
        <v>0</v>
      </c>
    </row>
    <row r="8" spans="2:18" ht="40.799999999999997" x14ac:dyDescent="0.3">
      <c r="B8" s="36" t="s">
        <v>88</v>
      </c>
      <c r="C8" s="36" t="s">
        <v>11</v>
      </c>
      <c r="D8" s="36" t="s">
        <v>27</v>
      </c>
      <c r="E8" s="41" t="s">
        <v>98</v>
      </c>
      <c r="F8" s="15">
        <v>6228033473</v>
      </c>
      <c r="G8" s="42">
        <v>0</v>
      </c>
      <c r="H8" s="56">
        <v>6228033473</v>
      </c>
      <c r="I8" s="13"/>
      <c r="J8" s="14"/>
      <c r="K8" s="14"/>
      <c r="L8" s="43">
        <v>45777</v>
      </c>
      <c r="M8" s="44">
        <v>46051</v>
      </c>
      <c r="N8" s="45">
        <v>901938887</v>
      </c>
      <c r="O8" s="46">
        <v>381</v>
      </c>
      <c r="P8" s="36">
        <v>2025</v>
      </c>
      <c r="Q8" s="16" t="s">
        <v>104</v>
      </c>
      <c r="R8" s="36">
        <v>0</v>
      </c>
    </row>
    <row r="9" spans="2:18" ht="30.6" x14ac:dyDescent="0.3">
      <c r="B9" s="36" t="s">
        <v>89</v>
      </c>
      <c r="C9" s="36" t="s">
        <v>11</v>
      </c>
      <c r="D9" s="36" t="s">
        <v>147</v>
      </c>
      <c r="E9" s="41" t="s">
        <v>99</v>
      </c>
      <c r="F9" s="15">
        <v>435192086</v>
      </c>
      <c r="G9" s="42">
        <v>163197032</v>
      </c>
      <c r="H9" s="56">
        <v>598389118</v>
      </c>
      <c r="I9" s="13"/>
      <c r="J9" s="14"/>
      <c r="K9" s="14"/>
      <c r="L9" s="43">
        <v>45775</v>
      </c>
      <c r="M9" s="44">
        <v>46108</v>
      </c>
      <c r="N9" s="45">
        <v>901677831</v>
      </c>
      <c r="O9" s="46">
        <v>383</v>
      </c>
      <c r="P9" s="36">
        <v>2025</v>
      </c>
      <c r="Q9" s="16" t="s">
        <v>105</v>
      </c>
      <c r="R9" s="36">
        <v>1</v>
      </c>
    </row>
    <row r="10" spans="2:18" ht="30.6" x14ac:dyDescent="0.3">
      <c r="B10" s="36" t="s">
        <v>107</v>
      </c>
      <c r="C10" s="36" t="s">
        <v>11</v>
      </c>
      <c r="D10" s="36" t="s">
        <v>29</v>
      </c>
      <c r="E10" s="41" t="s">
        <v>148</v>
      </c>
      <c r="F10" s="15">
        <v>663770820</v>
      </c>
      <c r="G10" s="42">
        <v>0</v>
      </c>
      <c r="H10" s="56">
        <v>663770820</v>
      </c>
      <c r="I10" s="13"/>
      <c r="J10" s="14"/>
      <c r="K10" s="14"/>
      <c r="L10" s="43">
        <v>45785</v>
      </c>
      <c r="M10" s="44">
        <v>46088</v>
      </c>
      <c r="N10" s="45">
        <v>900470772</v>
      </c>
      <c r="O10" s="46">
        <v>384</v>
      </c>
      <c r="P10" s="36">
        <v>2025</v>
      </c>
      <c r="Q10" s="16" t="s">
        <v>202</v>
      </c>
      <c r="R10" s="36">
        <v>0</v>
      </c>
    </row>
    <row r="11" spans="2:18" ht="40.799999999999997" x14ac:dyDescent="0.3">
      <c r="B11" s="36" t="s">
        <v>90</v>
      </c>
      <c r="C11" s="36" t="s">
        <v>11</v>
      </c>
      <c r="D11" s="36" t="s">
        <v>32</v>
      </c>
      <c r="E11" s="41" t="s">
        <v>100</v>
      </c>
      <c r="F11" s="15">
        <v>18015750</v>
      </c>
      <c r="G11" s="42">
        <v>0</v>
      </c>
      <c r="H11" s="56">
        <v>18015750</v>
      </c>
      <c r="I11" s="13"/>
      <c r="J11" s="14"/>
      <c r="K11" s="14"/>
      <c r="L11" s="43">
        <v>45785</v>
      </c>
      <c r="M11" s="44">
        <v>46013</v>
      </c>
      <c r="N11" s="45">
        <v>900190680</v>
      </c>
      <c r="O11" s="46">
        <v>385</v>
      </c>
      <c r="P11" s="36">
        <v>2025</v>
      </c>
      <c r="Q11" s="16" t="s">
        <v>106</v>
      </c>
      <c r="R11" s="36">
        <v>0</v>
      </c>
    </row>
    <row r="12" spans="2:18" ht="30.6" x14ac:dyDescent="0.3">
      <c r="B12" s="36" t="s">
        <v>108</v>
      </c>
      <c r="C12" s="36" t="s">
        <v>11</v>
      </c>
      <c r="D12" s="36" t="s">
        <v>23</v>
      </c>
      <c r="E12" s="41" t="s">
        <v>149</v>
      </c>
      <c r="F12" s="51">
        <v>654689664</v>
      </c>
      <c r="G12" s="42">
        <v>0</v>
      </c>
      <c r="H12" s="56">
        <v>654689664</v>
      </c>
      <c r="I12" s="17"/>
      <c r="J12" s="14"/>
      <c r="K12" s="14"/>
      <c r="L12" s="43">
        <v>45786</v>
      </c>
      <c r="M12" s="44">
        <v>46030</v>
      </c>
      <c r="N12" s="47">
        <v>830021507</v>
      </c>
      <c r="O12" s="48">
        <v>386</v>
      </c>
      <c r="P12" s="36">
        <v>2025</v>
      </c>
      <c r="Q12" s="16" t="s">
        <v>203</v>
      </c>
      <c r="R12" s="36">
        <v>0</v>
      </c>
    </row>
    <row r="13" spans="2:18" ht="20.399999999999999" x14ac:dyDescent="0.3">
      <c r="B13" s="36" t="s">
        <v>47</v>
      </c>
      <c r="C13" s="36" t="s">
        <v>11</v>
      </c>
      <c r="D13" s="36" t="s">
        <v>94</v>
      </c>
      <c r="E13" s="41" t="s">
        <v>150</v>
      </c>
      <c r="F13" s="51">
        <v>15598051533</v>
      </c>
      <c r="G13" s="42">
        <v>7700000000</v>
      </c>
      <c r="H13" s="56">
        <v>23298051533</v>
      </c>
      <c r="I13" s="17"/>
      <c r="J13" s="14"/>
      <c r="K13" s="14"/>
      <c r="L13" s="43">
        <v>45790</v>
      </c>
      <c r="M13" s="44">
        <v>46003</v>
      </c>
      <c r="N13" s="47">
        <v>860030360</v>
      </c>
      <c r="O13" s="48">
        <v>392</v>
      </c>
      <c r="P13" s="36">
        <v>2025</v>
      </c>
      <c r="Q13" s="16" t="s">
        <v>204</v>
      </c>
      <c r="R13" s="36">
        <v>1</v>
      </c>
    </row>
    <row r="14" spans="2:18" ht="20.399999999999999" x14ac:dyDescent="0.3">
      <c r="B14" s="36" t="s">
        <v>47</v>
      </c>
      <c r="C14" s="36" t="s">
        <v>11</v>
      </c>
      <c r="D14" s="36" t="s">
        <v>94</v>
      </c>
      <c r="E14" s="41" t="s">
        <v>151</v>
      </c>
      <c r="F14" s="15">
        <v>775530629</v>
      </c>
      <c r="G14" s="42">
        <v>387765314</v>
      </c>
      <c r="H14" s="56">
        <v>1163295943</v>
      </c>
      <c r="I14" s="13"/>
      <c r="J14" s="14"/>
      <c r="K14" s="14"/>
      <c r="L14" s="43">
        <v>45811</v>
      </c>
      <c r="M14" s="44">
        <v>46083</v>
      </c>
      <c r="N14" s="45">
        <v>860030360</v>
      </c>
      <c r="O14" s="46">
        <v>395</v>
      </c>
      <c r="P14" s="36">
        <v>2025</v>
      </c>
      <c r="Q14" s="16" t="s">
        <v>205</v>
      </c>
      <c r="R14" s="36">
        <v>1</v>
      </c>
    </row>
    <row r="15" spans="2:18" ht="30.6" x14ac:dyDescent="0.3">
      <c r="B15" s="36" t="s">
        <v>65</v>
      </c>
      <c r="C15" s="36" t="s">
        <v>11</v>
      </c>
      <c r="D15" s="36" t="s">
        <v>29</v>
      </c>
      <c r="E15" s="41" t="s">
        <v>152</v>
      </c>
      <c r="F15" s="15">
        <v>180717538</v>
      </c>
      <c r="G15" s="42">
        <v>0</v>
      </c>
      <c r="H15" s="56">
        <v>180717538</v>
      </c>
      <c r="I15" s="13"/>
      <c r="J15" s="14"/>
      <c r="K15" s="14"/>
      <c r="L15" s="43">
        <v>45804</v>
      </c>
      <c r="M15" s="44">
        <v>46017</v>
      </c>
      <c r="N15" s="45">
        <v>901035950</v>
      </c>
      <c r="O15" s="46">
        <v>397</v>
      </c>
      <c r="P15" s="36">
        <v>2025</v>
      </c>
      <c r="Q15" s="16" t="s">
        <v>206</v>
      </c>
      <c r="R15" s="36">
        <v>0</v>
      </c>
    </row>
    <row r="16" spans="2:18" ht="40.799999999999997" x14ac:dyDescent="0.3">
      <c r="B16" s="36" t="s">
        <v>109</v>
      </c>
      <c r="C16" s="36" t="s">
        <v>11</v>
      </c>
      <c r="D16" s="36" t="s">
        <v>60</v>
      </c>
      <c r="E16" s="41" t="s">
        <v>153</v>
      </c>
      <c r="F16" s="15">
        <v>278760000</v>
      </c>
      <c r="G16" s="42">
        <v>0</v>
      </c>
      <c r="H16" s="56">
        <v>278760000</v>
      </c>
      <c r="I16" s="13"/>
      <c r="J16" s="14"/>
      <c r="K16" s="14"/>
      <c r="L16" s="43">
        <v>45811</v>
      </c>
      <c r="M16" s="44">
        <v>46022</v>
      </c>
      <c r="N16" s="45">
        <v>800225340</v>
      </c>
      <c r="O16" s="46">
        <v>403</v>
      </c>
      <c r="P16" s="36">
        <v>2025</v>
      </c>
      <c r="Q16" s="16" t="s">
        <v>207</v>
      </c>
      <c r="R16" s="36">
        <v>0</v>
      </c>
    </row>
    <row r="17" spans="2:18" ht="30.6" x14ac:dyDescent="0.3">
      <c r="B17" s="36" t="s">
        <v>110</v>
      </c>
      <c r="C17" s="36" t="s">
        <v>11</v>
      </c>
      <c r="D17" s="36" t="s">
        <v>24</v>
      </c>
      <c r="E17" s="41" t="s">
        <v>154</v>
      </c>
      <c r="F17" s="15">
        <v>4593221977</v>
      </c>
      <c r="G17" s="42">
        <v>2013839757</v>
      </c>
      <c r="H17" s="56">
        <v>6607061734</v>
      </c>
      <c r="I17" s="13"/>
      <c r="J17" s="14"/>
      <c r="K17" s="14"/>
      <c r="L17" s="43">
        <v>45798</v>
      </c>
      <c r="M17" s="44">
        <v>46073</v>
      </c>
      <c r="N17" s="45">
        <v>901539248</v>
      </c>
      <c r="O17" s="46">
        <v>404</v>
      </c>
      <c r="P17" s="36">
        <v>2025</v>
      </c>
      <c r="Q17" s="16" t="s">
        <v>208</v>
      </c>
      <c r="R17" s="36">
        <v>1</v>
      </c>
    </row>
    <row r="18" spans="2:18" ht="30.6" x14ac:dyDescent="0.3">
      <c r="B18" s="36" t="s">
        <v>108</v>
      </c>
      <c r="C18" s="36" t="s">
        <v>11</v>
      </c>
      <c r="D18" s="36" t="s">
        <v>23</v>
      </c>
      <c r="E18" s="41" t="s">
        <v>155</v>
      </c>
      <c r="F18" s="15">
        <v>85184000</v>
      </c>
      <c r="G18" s="42">
        <v>0</v>
      </c>
      <c r="H18" s="56">
        <v>85184000</v>
      </c>
      <c r="I18" s="13"/>
      <c r="J18" s="14"/>
      <c r="K18" s="14"/>
      <c r="L18" s="43">
        <v>45826</v>
      </c>
      <c r="M18" s="44">
        <v>46070</v>
      </c>
      <c r="N18" s="45">
        <v>830021507</v>
      </c>
      <c r="O18" s="46">
        <v>407</v>
      </c>
      <c r="P18" s="36">
        <v>2025</v>
      </c>
      <c r="Q18" s="16" t="s">
        <v>209</v>
      </c>
      <c r="R18" s="36">
        <v>0</v>
      </c>
    </row>
    <row r="19" spans="2:18" ht="30.6" x14ac:dyDescent="0.3">
      <c r="B19" s="36" t="s">
        <v>111</v>
      </c>
      <c r="C19" s="36" t="s">
        <v>11</v>
      </c>
      <c r="D19" s="36" t="s">
        <v>147</v>
      </c>
      <c r="E19" s="41" t="s">
        <v>156</v>
      </c>
      <c r="F19" s="15">
        <v>52811000</v>
      </c>
      <c r="G19" s="42">
        <v>0</v>
      </c>
      <c r="H19" s="56">
        <v>52811000</v>
      </c>
      <c r="I19" s="13"/>
      <c r="J19" s="14"/>
      <c r="K19" s="14"/>
      <c r="L19" s="43">
        <v>45817</v>
      </c>
      <c r="M19" s="44">
        <v>46061</v>
      </c>
      <c r="N19" s="45">
        <v>901805756</v>
      </c>
      <c r="O19" s="46">
        <v>408</v>
      </c>
      <c r="P19" s="36">
        <v>2025</v>
      </c>
      <c r="Q19" s="16" t="s">
        <v>210</v>
      </c>
      <c r="R19" s="36">
        <v>0</v>
      </c>
    </row>
    <row r="20" spans="2:18" ht="71.400000000000006" x14ac:dyDescent="0.3">
      <c r="B20" s="36" t="s">
        <v>40</v>
      </c>
      <c r="C20" s="36" t="s">
        <v>11</v>
      </c>
      <c r="D20" s="36" t="s">
        <v>60</v>
      </c>
      <c r="E20" s="41" t="s">
        <v>157</v>
      </c>
      <c r="F20" s="15">
        <v>409871000</v>
      </c>
      <c r="G20" s="42">
        <v>0</v>
      </c>
      <c r="H20" s="56">
        <v>409871000</v>
      </c>
      <c r="I20" s="13"/>
      <c r="J20" s="14"/>
      <c r="K20" s="14"/>
      <c r="L20" s="43">
        <v>45814</v>
      </c>
      <c r="M20" s="44">
        <v>46022</v>
      </c>
      <c r="N20" s="45">
        <v>860066942</v>
      </c>
      <c r="O20" s="46">
        <v>409</v>
      </c>
      <c r="P20" s="36">
        <v>2025</v>
      </c>
      <c r="Q20" s="16" t="s">
        <v>211</v>
      </c>
      <c r="R20" s="36">
        <v>0</v>
      </c>
    </row>
    <row r="21" spans="2:18" ht="20.399999999999999" x14ac:dyDescent="0.3">
      <c r="B21" s="36" t="s">
        <v>112</v>
      </c>
      <c r="C21" s="36" t="s">
        <v>11</v>
      </c>
      <c r="D21" s="36" t="s">
        <v>92</v>
      </c>
      <c r="E21" s="41" t="s">
        <v>158</v>
      </c>
      <c r="F21" s="15">
        <v>374277600</v>
      </c>
      <c r="G21" s="42">
        <v>0</v>
      </c>
      <c r="H21" s="56">
        <v>374277600</v>
      </c>
      <c r="I21" s="13"/>
      <c r="J21" s="14"/>
      <c r="K21" s="14"/>
      <c r="L21" s="43">
        <v>45803</v>
      </c>
      <c r="M21" s="44">
        <v>46016</v>
      </c>
      <c r="N21" s="45">
        <v>830044858</v>
      </c>
      <c r="O21" s="46">
        <v>410</v>
      </c>
      <c r="P21" s="36">
        <v>2025</v>
      </c>
      <c r="Q21" s="16" t="s">
        <v>212</v>
      </c>
      <c r="R21" s="36">
        <v>0</v>
      </c>
    </row>
    <row r="22" spans="2:18" ht="30.6" x14ac:dyDescent="0.3">
      <c r="B22" s="36" t="s">
        <v>113</v>
      </c>
      <c r="C22" s="36" t="s">
        <v>11</v>
      </c>
      <c r="D22" s="36" t="s">
        <v>93</v>
      </c>
      <c r="E22" s="41" t="s">
        <v>159</v>
      </c>
      <c r="F22" s="15">
        <v>21632304</v>
      </c>
      <c r="G22" s="42">
        <v>0</v>
      </c>
      <c r="H22" s="56">
        <v>21632304</v>
      </c>
      <c r="I22" s="13"/>
      <c r="J22" s="14"/>
      <c r="K22" s="14"/>
      <c r="L22" s="43">
        <v>45819</v>
      </c>
      <c r="M22" s="44">
        <v>46001</v>
      </c>
      <c r="N22" s="45">
        <v>830065445</v>
      </c>
      <c r="O22" s="46">
        <v>412</v>
      </c>
      <c r="P22" s="36">
        <v>2025</v>
      </c>
      <c r="Q22" s="16" t="s">
        <v>213</v>
      </c>
      <c r="R22" s="36">
        <v>0</v>
      </c>
    </row>
    <row r="23" spans="2:18" ht="30.6" x14ac:dyDescent="0.3">
      <c r="B23" s="36" t="s">
        <v>114</v>
      </c>
      <c r="C23" s="36" t="s">
        <v>11</v>
      </c>
      <c r="D23" s="36" t="s">
        <v>23</v>
      </c>
      <c r="E23" s="41" t="s">
        <v>160</v>
      </c>
      <c r="F23" s="15">
        <v>25000000</v>
      </c>
      <c r="G23" s="42">
        <v>12250000</v>
      </c>
      <c r="H23" s="56">
        <v>37250000</v>
      </c>
      <c r="I23" s="13"/>
      <c r="J23" s="14"/>
      <c r="K23" s="14"/>
      <c r="L23" s="43">
        <v>45819</v>
      </c>
      <c r="M23" s="44">
        <v>46032</v>
      </c>
      <c r="N23" s="45">
        <v>900957534</v>
      </c>
      <c r="O23" s="46">
        <v>413</v>
      </c>
      <c r="P23" s="36">
        <v>2025</v>
      </c>
      <c r="Q23" s="16" t="s">
        <v>214</v>
      </c>
      <c r="R23" s="36">
        <v>1</v>
      </c>
    </row>
    <row r="24" spans="2:18" ht="30.6" x14ac:dyDescent="0.3">
      <c r="B24" s="36" t="s">
        <v>110</v>
      </c>
      <c r="C24" s="36" t="s">
        <v>11</v>
      </c>
      <c r="D24" s="36" t="s">
        <v>24</v>
      </c>
      <c r="E24" s="41" t="s">
        <v>161</v>
      </c>
      <c r="F24" s="15">
        <v>200000000</v>
      </c>
      <c r="G24" s="42">
        <v>0</v>
      </c>
      <c r="H24" s="56">
        <v>200000000</v>
      </c>
      <c r="I24" s="13"/>
      <c r="J24" s="14"/>
      <c r="K24" s="14"/>
      <c r="L24" s="43">
        <v>45817</v>
      </c>
      <c r="M24" s="44">
        <v>46022</v>
      </c>
      <c r="N24" s="45">
        <v>901539248</v>
      </c>
      <c r="O24" s="46">
        <v>414</v>
      </c>
      <c r="P24" s="36">
        <v>2025</v>
      </c>
      <c r="Q24" s="16" t="s">
        <v>215</v>
      </c>
      <c r="R24" s="36">
        <v>0</v>
      </c>
    </row>
    <row r="25" spans="2:18" ht="20.399999999999999" x14ac:dyDescent="0.3">
      <c r="B25" s="36" t="s">
        <v>115</v>
      </c>
      <c r="C25" s="36" t="s">
        <v>11</v>
      </c>
      <c r="D25" s="36" t="s">
        <v>92</v>
      </c>
      <c r="E25" s="41" t="s">
        <v>162</v>
      </c>
      <c r="F25" s="15">
        <v>24898566</v>
      </c>
      <c r="G25" s="42">
        <v>0</v>
      </c>
      <c r="H25" s="56">
        <v>24898566</v>
      </c>
      <c r="I25" s="13"/>
      <c r="J25" s="14"/>
      <c r="K25" s="14"/>
      <c r="L25" s="43">
        <v>45818</v>
      </c>
      <c r="M25" s="44">
        <v>46031</v>
      </c>
      <c r="N25" s="45">
        <v>900173404</v>
      </c>
      <c r="O25" s="46">
        <v>424</v>
      </c>
      <c r="P25" s="36">
        <v>2025</v>
      </c>
      <c r="Q25" s="16" t="s">
        <v>216</v>
      </c>
      <c r="R25" s="36">
        <v>0</v>
      </c>
    </row>
    <row r="26" spans="2:18" ht="30.6" x14ac:dyDescent="0.3">
      <c r="B26" s="36" t="s">
        <v>116</v>
      </c>
      <c r="C26" s="36" t="s">
        <v>11</v>
      </c>
      <c r="D26" s="36" t="s">
        <v>91</v>
      </c>
      <c r="E26" s="41" t="s">
        <v>163</v>
      </c>
      <c r="F26" s="15">
        <v>426123997</v>
      </c>
      <c r="G26" s="42">
        <v>0</v>
      </c>
      <c r="H26" s="56">
        <v>426123997</v>
      </c>
      <c r="I26" s="13"/>
      <c r="J26" s="14"/>
      <c r="K26" s="14"/>
      <c r="L26" s="43">
        <v>45824</v>
      </c>
      <c r="M26" s="44">
        <v>46022</v>
      </c>
      <c r="N26" s="45">
        <v>830103325</v>
      </c>
      <c r="O26" s="46">
        <v>425</v>
      </c>
      <c r="P26" s="36">
        <v>2025</v>
      </c>
      <c r="Q26" s="16" t="s">
        <v>217</v>
      </c>
      <c r="R26" s="36">
        <v>0</v>
      </c>
    </row>
    <row r="27" spans="2:18" ht="30.6" x14ac:dyDescent="0.3">
      <c r="B27" s="36" t="s">
        <v>117</v>
      </c>
      <c r="C27" s="36" t="s">
        <v>11</v>
      </c>
      <c r="D27" s="36" t="s">
        <v>23</v>
      </c>
      <c r="E27" s="41" t="s">
        <v>164</v>
      </c>
      <c r="F27" s="15">
        <v>26312000</v>
      </c>
      <c r="G27" s="42">
        <v>0</v>
      </c>
      <c r="H27" s="56">
        <v>26312000</v>
      </c>
      <c r="I27" s="13"/>
      <c r="J27" s="14"/>
      <c r="K27" s="14"/>
      <c r="L27" s="43">
        <v>45826</v>
      </c>
      <c r="M27" s="44">
        <v>46022</v>
      </c>
      <c r="N27" s="45">
        <v>6750505</v>
      </c>
      <c r="O27" s="46">
        <v>427</v>
      </c>
      <c r="P27" s="36">
        <v>2025</v>
      </c>
      <c r="Q27" s="16" t="s">
        <v>218</v>
      </c>
      <c r="R27" s="36">
        <v>0</v>
      </c>
    </row>
    <row r="28" spans="2:18" ht="30.6" x14ac:dyDescent="0.3">
      <c r="B28" s="36" t="s">
        <v>118</v>
      </c>
      <c r="C28" s="36" t="s">
        <v>11</v>
      </c>
      <c r="D28" s="36" t="s">
        <v>24</v>
      </c>
      <c r="E28" s="41" t="s">
        <v>165</v>
      </c>
      <c r="F28" s="15">
        <v>1899999213</v>
      </c>
      <c r="G28" s="42">
        <v>0</v>
      </c>
      <c r="H28" s="56">
        <v>1899999213</v>
      </c>
      <c r="I28" s="13"/>
      <c r="J28" s="14"/>
      <c r="K28" s="14"/>
      <c r="L28" s="43">
        <v>45856</v>
      </c>
      <c r="M28" s="44">
        <v>46008</v>
      </c>
      <c r="N28" s="45">
        <v>900906241</v>
      </c>
      <c r="O28" s="46">
        <v>433</v>
      </c>
      <c r="P28" s="36">
        <v>2025</v>
      </c>
      <c r="Q28" s="16" t="s">
        <v>219</v>
      </c>
      <c r="R28" s="36">
        <v>0</v>
      </c>
    </row>
    <row r="29" spans="2:18" ht="20.399999999999999" x14ac:dyDescent="0.3">
      <c r="B29" s="36" t="s">
        <v>47</v>
      </c>
      <c r="C29" s="36" t="s">
        <v>11</v>
      </c>
      <c r="D29" s="36" t="s">
        <v>94</v>
      </c>
      <c r="E29" s="41" t="s">
        <v>52</v>
      </c>
      <c r="F29" s="15">
        <v>2555856002</v>
      </c>
      <c r="G29" s="42">
        <v>986419760</v>
      </c>
      <c r="H29" s="56">
        <v>3542275762</v>
      </c>
      <c r="I29" s="13"/>
      <c r="J29" s="14"/>
      <c r="K29" s="14"/>
      <c r="L29" s="43">
        <v>45827</v>
      </c>
      <c r="M29" s="44">
        <v>46053</v>
      </c>
      <c r="N29" s="45">
        <v>860030360</v>
      </c>
      <c r="O29" s="46">
        <v>439</v>
      </c>
      <c r="P29" s="36">
        <v>2025</v>
      </c>
      <c r="Q29" s="16" t="s">
        <v>220</v>
      </c>
      <c r="R29" s="36">
        <v>1</v>
      </c>
    </row>
    <row r="30" spans="2:18" ht="20.399999999999999" x14ac:dyDescent="0.3">
      <c r="B30" s="36" t="s">
        <v>46</v>
      </c>
      <c r="C30" s="36" t="s">
        <v>11</v>
      </c>
      <c r="D30" s="36" t="s">
        <v>29</v>
      </c>
      <c r="E30" s="41" t="s">
        <v>166</v>
      </c>
      <c r="F30" s="15">
        <v>3447150000</v>
      </c>
      <c r="G30" s="42">
        <v>0</v>
      </c>
      <c r="H30" s="56">
        <v>3447150000</v>
      </c>
      <c r="I30" s="13"/>
      <c r="J30" s="14"/>
      <c r="K30" s="14"/>
      <c r="L30" s="43">
        <v>45828</v>
      </c>
      <c r="M30" s="44">
        <v>46022</v>
      </c>
      <c r="N30" s="45">
        <v>830095213</v>
      </c>
      <c r="O30" s="46">
        <v>443</v>
      </c>
      <c r="P30" s="36">
        <v>2025</v>
      </c>
      <c r="Q30" s="16" t="s">
        <v>221</v>
      </c>
      <c r="R30" s="36">
        <v>0</v>
      </c>
    </row>
    <row r="31" spans="2:18" ht="20.399999999999999" x14ac:dyDescent="0.3">
      <c r="B31" s="36" t="s">
        <v>110</v>
      </c>
      <c r="C31" s="36" t="s">
        <v>11</v>
      </c>
      <c r="D31" s="36" t="s">
        <v>94</v>
      </c>
      <c r="E31" s="41" t="s">
        <v>53</v>
      </c>
      <c r="F31" s="15">
        <v>6332573448</v>
      </c>
      <c r="G31" s="42">
        <v>0</v>
      </c>
      <c r="H31" s="56">
        <v>6332573448</v>
      </c>
      <c r="I31" s="13"/>
      <c r="J31" s="14"/>
      <c r="K31" s="14"/>
      <c r="L31" s="43">
        <v>45839</v>
      </c>
      <c r="M31" s="44">
        <v>46011</v>
      </c>
      <c r="N31" s="45">
        <v>901539248</v>
      </c>
      <c r="O31" s="46">
        <v>450</v>
      </c>
      <c r="P31" s="36">
        <v>2025</v>
      </c>
      <c r="Q31" s="16" t="s">
        <v>222</v>
      </c>
      <c r="R31" s="36">
        <v>0</v>
      </c>
    </row>
    <row r="32" spans="2:18" ht="20.399999999999999" x14ac:dyDescent="0.3">
      <c r="B32" s="36" t="s">
        <v>119</v>
      </c>
      <c r="C32" s="36" t="s">
        <v>11</v>
      </c>
      <c r="D32" s="36" t="s">
        <v>23</v>
      </c>
      <c r="E32" s="49" t="s">
        <v>167</v>
      </c>
      <c r="F32" s="15">
        <v>21300000</v>
      </c>
      <c r="G32" s="42">
        <v>0</v>
      </c>
      <c r="H32" s="56">
        <v>21300000</v>
      </c>
      <c r="I32" s="13"/>
      <c r="J32" s="14"/>
      <c r="K32" s="14"/>
      <c r="L32" s="43">
        <v>45863</v>
      </c>
      <c r="M32" s="44">
        <v>46046</v>
      </c>
      <c r="N32" s="45">
        <v>901386524</v>
      </c>
      <c r="O32" s="46">
        <v>461</v>
      </c>
      <c r="P32" s="36">
        <v>2025</v>
      </c>
      <c r="Q32" s="16" t="s">
        <v>223</v>
      </c>
      <c r="R32" s="36">
        <v>0</v>
      </c>
    </row>
    <row r="33" spans="2:18" ht="20.399999999999999" x14ac:dyDescent="0.3">
      <c r="B33" s="36" t="s">
        <v>120</v>
      </c>
      <c r="C33" s="36" t="s">
        <v>11</v>
      </c>
      <c r="D33" s="36" t="s">
        <v>23</v>
      </c>
      <c r="E33" s="41" t="s">
        <v>168</v>
      </c>
      <c r="F33" s="15">
        <v>30660000</v>
      </c>
      <c r="G33" s="42">
        <v>0</v>
      </c>
      <c r="H33" s="56">
        <v>30660000</v>
      </c>
      <c r="I33" s="13"/>
      <c r="J33" s="14"/>
      <c r="K33" s="14"/>
      <c r="L33" s="43">
        <v>45883</v>
      </c>
      <c r="M33" s="44">
        <v>46066</v>
      </c>
      <c r="N33" s="45">
        <v>901451955</v>
      </c>
      <c r="O33" s="46">
        <v>462</v>
      </c>
      <c r="P33" s="36">
        <v>2025</v>
      </c>
      <c r="Q33" s="16" t="s">
        <v>224</v>
      </c>
      <c r="R33" s="36">
        <v>0</v>
      </c>
    </row>
    <row r="34" spans="2:18" ht="20.399999999999999" x14ac:dyDescent="0.3">
      <c r="B34" s="36" t="s">
        <v>121</v>
      </c>
      <c r="C34" s="36" t="s">
        <v>11</v>
      </c>
      <c r="D34" s="36" t="s">
        <v>23</v>
      </c>
      <c r="E34" s="41" t="s">
        <v>169</v>
      </c>
      <c r="F34" s="15">
        <v>16000000</v>
      </c>
      <c r="G34" s="42">
        <v>0</v>
      </c>
      <c r="H34" s="56">
        <v>16000000</v>
      </c>
      <c r="I34" s="13"/>
      <c r="J34" s="14"/>
      <c r="K34" s="14"/>
      <c r="L34" s="43">
        <v>45888</v>
      </c>
      <c r="M34" s="44">
        <v>46022</v>
      </c>
      <c r="N34" s="45">
        <v>900218279</v>
      </c>
      <c r="O34" s="46">
        <v>464</v>
      </c>
      <c r="P34" s="36">
        <v>2025</v>
      </c>
      <c r="Q34" s="16" t="s">
        <v>225</v>
      </c>
      <c r="R34" s="36">
        <v>0</v>
      </c>
    </row>
    <row r="35" spans="2:18" ht="61.2" x14ac:dyDescent="0.3">
      <c r="B35" s="36" t="s">
        <v>122</v>
      </c>
      <c r="C35" s="36" t="s">
        <v>11</v>
      </c>
      <c r="D35" s="36" t="s">
        <v>93</v>
      </c>
      <c r="E35" s="41" t="s">
        <v>170</v>
      </c>
      <c r="F35" s="15">
        <v>107756130</v>
      </c>
      <c r="G35" s="42">
        <v>0</v>
      </c>
      <c r="H35" s="56">
        <v>107756130</v>
      </c>
      <c r="I35" s="13"/>
      <c r="J35" s="14"/>
      <c r="K35" s="14"/>
      <c r="L35" s="43">
        <v>45870</v>
      </c>
      <c r="M35" s="44">
        <v>46022</v>
      </c>
      <c r="N35" s="45">
        <v>901281435</v>
      </c>
      <c r="O35" s="46">
        <v>475</v>
      </c>
      <c r="P35" s="36">
        <v>2025</v>
      </c>
      <c r="Q35" s="16" t="s">
        <v>226</v>
      </c>
      <c r="R35" s="36">
        <v>0</v>
      </c>
    </row>
    <row r="36" spans="2:18" ht="30.6" x14ac:dyDescent="0.3">
      <c r="B36" s="36" t="s">
        <v>41</v>
      </c>
      <c r="C36" s="36" t="s">
        <v>11</v>
      </c>
      <c r="D36" s="36" t="s">
        <v>29</v>
      </c>
      <c r="E36" s="41" t="s">
        <v>70</v>
      </c>
      <c r="F36" s="15">
        <v>21300000</v>
      </c>
      <c r="G36" s="42">
        <v>0</v>
      </c>
      <c r="H36" s="56">
        <v>21300000</v>
      </c>
      <c r="I36" s="13"/>
      <c r="J36" s="14"/>
      <c r="K36" s="14"/>
      <c r="L36" s="43">
        <v>45870</v>
      </c>
      <c r="M36" s="44">
        <v>46022</v>
      </c>
      <c r="N36" s="45">
        <v>900081626</v>
      </c>
      <c r="O36" s="46">
        <v>486</v>
      </c>
      <c r="P36" s="36">
        <v>2025</v>
      </c>
      <c r="Q36" s="16" t="s">
        <v>227</v>
      </c>
      <c r="R36" s="36">
        <v>0</v>
      </c>
    </row>
    <row r="37" spans="2:18" ht="51" x14ac:dyDescent="0.3">
      <c r="B37" s="36" t="s">
        <v>123</v>
      </c>
      <c r="C37" s="36" t="s">
        <v>11</v>
      </c>
      <c r="D37" s="36" t="s">
        <v>27</v>
      </c>
      <c r="E37" s="41" t="s">
        <v>26</v>
      </c>
      <c r="F37" s="15">
        <v>352183510</v>
      </c>
      <c r="G37" s="42">
        <v>0</v>
      </c>
      <c r="H37" s="56">
        <v>352183510</v>
      </c>
      <c r="I37" s="13"/>
      <c r="J37" s="14"/>
      <c r="K37" s="14"/>
      <c r="L37" s="43">
        <v>45877</v>
      </c>
      <c r="M37" s="44">
        <v>46088</v>
      </c>
      <c r="N37" s="45">
        <v>900448609</v>
      </c>
      <c r="O37" s="46">
        <v>505</v>
      </c>
      <c r="P37" s="36">
        <v>2025</v>
      </c>
      <c r="Q37" s="16" t="s">
        <v>228</v>
      </c>
      <c r="R37" s="36">
        <v>0</v>
      </c>
    </row>
    <row r="38" spans="2:18" ht="20.399999999999999" x14ac:dyDescent="0.3">
      <c r="B38" s="36" t="s">
        <v>124</v>
      </c>
      <c r="C38" s="36" t="s">
        <v>11</v>
      </c>
      <c r="D38" s="36" t="s">
        <v>29</v>
      </c>
      <c r="E38" s="41" t="s">
        <v>171</v>
      </c>
      <c r="F38" s="15">
        <v>36362235</v>
      </c>
      <c r="G38" s="42">
        <v>0</v>
      </c>
      <c r="H38" s="56">
        <v>36362235</v>
      </c>
      <c r="I38" s="13"/>
      <c r="J38" s="14"/>
      <c r="K38" s="14"/>
      <c r="L38" s="43">
        <v>45923</v>
      </c>
      <c r="M38" s="44">
        <v>46287</v>
      </c>
      <c r="N38" s="45">
        <v>800091162</v>
      </c>
      <c r="O38" s="46">
        <v>507</v>
      </c>
      <c r="P38" s="36">
        <v>2025</v>
      </c>
      <c r="Q38" s="16" t="s">
        <v>229</v>
      </c>
      <c r="R38" s="36">
        <v>0</v>
      </c>
    </row>
    <row r="39" spans="2:18" ht="30.6" x14ac:dyDescent="0.3">
      <c r="B39" s="36" t="s">
        <v>125</v>
      </c>
      <c r="C39" s="36" t="s">
        <v>11</v>
      </c>
      <c r="D39" s="36" t="s">
        <v>24</v>
      </c>
      <c r="E39" s="49" t="s">
        <v>172</v>
      </c>
      <c r="F39" s="15">
        <v>2884026371</v>
      </c>
      <c r="G39" s="42">
        <v>0</v>
      </c>
      <c r="H39" s="56">
        <v>2884026371</v>
      </c>
      <c r="I39" s="13"/>
      <c r="J39" s="14"/>
      <c r="K39" s="14"/>
      <c r="L39" s="43">
        <v>45939</v>
      </c>
      <c r="M39" s="44">
        <v>46120</v>
      </c>
      <c r="N39" s="45">
        <v>860530652</v>
      </c>
      <c r="O39" s="46">
        <v>511</v>
      </c>
      <c r="P39" s="36">
        <v>2025</v>
      </c>
      <c r="Q39" s="16" t="s">
        <v>230</v>
      </c>
      <c r="R39" s="36">
        <v>0</v>
      </c>
    </row>
    <row r="40" spans="2:18" ht="30.6" x14ac:dyDescent="0.3">
      <c r="B40" s="36" t="s">
        <v>126</v>
      </c>
      <c r="C40" s="36" t="s">
        <v>11</v>
      </c>
      <c r="D40" s="36" t="s">
        <v>33</v>
      </c>
      <c r="E40" s="41" t="s">
        <v>173</v>
      </c>
      <c r="F40" s="15">
        <v>100986800</v>
      </c>
      <c r="G40" s="42">
        <v>0</v>
      </c>
      <c r="H40" s="56">
        <v>100986800</v>
      </c>
      <c r="I40" s="13"/>
      <c r="J40" s="14"/>
      <c r="K40" s="14"/>
      <c r="L40" s="43">
        <v>45888</v>
      </c>
      <c r="M40" s="44">
        <v>46022</v>
      </c>
      <c r="N40" s="45">
        <v>900868701</v>
      </c>
      <c r="O40" s="46">
        <v>514</v>
      </c>
      <c r="P40" s="36">
        <v>2025</v>
      </c>
      <c r="Q40" s="16" t="s">
        <v>231</v>
      </c>
      <c r="R40" s="36">
        <v>0</v>
      </c>
    </row>
    <row r="41" spans="2:18" ht="40.799999999999997" x14ac:dyDescent="0.3">
      <c r="B41" s="36" t="s">
        <v>127</v>
      </c>
      <c r="C41" s="36" t="s">
        <v>11</v>
      </c>
      <c r="D41" s="36" t="s">
        <v>23</v>
      </c>
      <c r="E41" s="41" t="s">
        <v>174</v>
      </c>
      <c r="F41" s="15">
        <v>63034323</v>
      </c>
      <c r="G41" s="42">
        <v>26013400</v>
      </c>
      <c r="H41" s="56">
        <v>89047723</v>
      </c>
      <c r="I41" s="13"/>
      <c r="J41" s="14"/>
      <c r="K41" s="14"/>
      <c r="L41" s="43">
        <v>45898</v>
      </c>
      <c r="M41" s="44">
        <v>46019</v>
      </c>
      <c r="N41" s="45">
        <v>900714733</v>
      </c>
      <c r="O41" s="46">
        <v>517</v>
      </c>
      <c r="P41" s="36">
        <v>2025</v>
      </c>
      <c r="Q41" s="16" t="s">
        <v>232</v>
      </c>
      <c r="R41" s="36">
        <v>1</v>
      </c>
    </row>
    <row r="42" spans="2:18" ht="20.399999999999999" x14ac:dyDescent="0.3">
      <c r="B42" s="36" t="s">
        <v>128</v>
      </c>
      <c r="C42" s="36" t="s">
        <v>11</v>
      </c>
      <c r="D42" s="36" t="s">
        <v>23</v>
      </c>
      <c r="E42" s="41" t="s">
        <v>175</v>
      </c>
      <c r="F42" s="15">
        <v>9534300</v>
      </c>
      <c r="G42" s="42">
        <v>1992000</v>
      </c>
      <c r="H42" s="56">
        <v>11526300</v>
      </c>
      <c r="I42" s="13"/>
      <c r="J42" s="14"/>
      <c r="K42" s="14"/>
      <c r="L42" s="43">
        <v>45897</v>
      </c>
      <c r="M42" s="44">
        <v>46018</v>
      </c>
      <c r="N42" s="45">
        <v>901869641</v>
      </c>
      <c r="O42" s="46">
        <v>519</v>
      </c>
      <c r="P42" s="36">
        <v>2025</v>
      </c>
      <c r="Q42" s="16" t="s">
        <v>233</v>
      </c>
      <c r="R42" s="36">
        <v>1</v>
      </c>
    </row>
    <row r="43" spans="2:18" ht="40.799999999999997" x14ac:dyDescent="0.3">
      <c r="B43" s="36" t="s">
        <v>129</v>
      </c>
      <c r="C43" s="36" t="s">
        <v>11</v>
      </c>
      <c r="D43" s="36" t="s">
        <v>147</v>
      </c>
      <c r="E43" s="41" t="s">
        <v>176</v>
      </c>
      <c r="F43" s="15">
        <v>23719080</v>
      </c>
      <c r="G43" s="42">
        <v>0</v>
      </c>
      <c r="H43" s="56">
        <v>23719080</v>
      </c>
      <c r="I43" s="13"/>
      <c r="J43" s="14"/>
      <c r="K43" s="14"/>
      <c r="L43" s="43">
        <v>45911</v>
      </c>
      <c r="M43" s="44">
        <v>46001</v>
      </c>
      <c r="N43" s="45">
        <v>900194964</v>
      </c>
      <c r="O43" s="46">
        <v>524</v>
      </c>
      <c r="P43" s="36">
        <v>2025</v>
      </c>
      <c r="Q43" s="16" t="s">
        <v>234</v>
      </c>
      <c r="R43" s="36">
        <v>0</v>
      </c>
    </row>
    <row r="44" spans="2:18" ht="30.6" x14ac:dyDescent="0.3">
      <c r="B44" s="36" t="s">
        <v>130</v>
      </c>
      <c r="C44" s="36" t="s">
        <v>11</v>
      </c>
      <c r="D44" s="36" t="s">
        <v>91</v>
      </c>
      <c r="E44" s="41" t="s">
        <v>177</v>
      </c>
      <c r="F44" s="15">
        <v>6580000</v>
      </c>
      <c r="G44" s="42">
        <v>0</v>
      </c>
      <c r="H44" s="52">
        <v>6580000</v>
      </c>
      <c r="I44" s="17"/>
      <c r="J44" s="14"/>
      <c r="K44" s="14"/>
      <c r="L44" s="43">
        <v>45917</v>
      </c>
      <c r="M44" s="44">
        <v>46069</v>
      </c>
      <c r="N44" s="45">
        <v>901384390</v>
      </c>
      <c r="O44" s="46">
        <v>526</v>
      </c>
      <c r="P44" s="36">
        <v>2025</v>
      </c>
      <c r="Q44" s="16" t="s">
        <v>235</v>
      </c>
      <c r="R44" s="36">
        <v>0</v>
      </c>
    </row>
    <row r="45" spans="2:18" ht="30.6" x14ac:dyDescent="0.3">
      <c r="B45" s="36" t="s">
        <v>79</v>
      </c>
      <c r="C45" s="36" t="s">
        <v>11</v>
      </c>
      <c r="D45" s="36" t="s">
        <v>29</v>
      </c>
      <c r="E45" s="41" t="s">
        <v>178</v>
      </c>
      <c r="F45" s="15">
        <v>19301825305</v>
      </c>
      <c r="G45" s="42">
        <v>0</v>
      </c>
      <c r="H45" s="52">
        <v>19301825305</v>
      </c>
      <c r="I45" s="17"/>
      <c r="J45" s="14"/>
      <c r="K45" s="14"/>
      <c r="L45" s="43">
        <v>45974</v>
      </c>
      <c r="M45" s="44">
        <v>46785</v>
      </c>
      <c r="N45" s="45">
        <v>800095131</v>
      </c>
      <c r="O45" s="46">
        <v>530</v>
      </c>
      <c r="P45" s="36">
        <v>2025</v>
      </c>
      <c r="Q45" s="16" t="s">
        <v>236</v>
      </c>
      <c r="R45" s="36">
        <v>0</v>
      </c>
    </row>
    <row r="46" spans="2:18" ht="71.400000000000006" x14ac:dyDescent="0.3">
      <c r="B46" s="36" t="s">
        <v>38</v>
      </c>
      <c r="C46" s="36" t="s">
        <v>11</v>
      </c>
      <c r="D46" s="36" t="s">
        <v>147</v>
      </c>
      <c r="E46" s="41" t="s">
        <v>179</v>
      </c>
      <c r="F46" s="15">
        <v>2793695132</v>
      </c>
      <c r="G46" s="42">
        <v>0</v>
      </c>
      <c r="H46" s="52">
        <v>2793695132</v>
      </c>
      <c r="I46" s="17"/>
      <c r="J46" s="14"/>
      <c r="K46" s="14"/>
      <c r="L46" s="43">
        <v>45929</v>
      </c>
      <c r="M46" s="44">
        <v>46356</v>
      </c>
      <c r="N46" s="45">
        <v>860524654</v>
      </c>
      <c r="O46" s="46">
        <v>531</v>
      </c>
      <c r="P46" s="36">
        <v>2025</v>
      </c>
      <c r="Q46" s="16" t="s">
        <v>237</v>
      </c>
      <c r="R46" s="36">
        <v>0</v>
      </c>
    </row>
    <row r="47" spans="2:18" ht="71.400000000000006" x14ac:dyDescent="0.3">
      <c r="B47" s="36" t="s">
        <v>39</v>
      </c>
      <c r="C47" s="36" t="s">
        <v>11</v>
      </c>
      <c r="D47" s="36" t="s">
        <v>147</v>
      </c>
      <c r="E47" s="41" t="s">
        <v>55</v>
      </c>
      <c r="F47" s="15">
        <v>565967882</v>
      </c>
      <c r="G47" s="42">
        <v>0</v>
      </c>
      <c r="H47" s="52">
        <v>565967882</v>
      </c>
      <c r="I47" s="17"/>
      <c r="J47" s="14"/>
      <c r="K47" s="14"/>
      <c r="L47" s="43">
        <v>45977</v>
      </c>
      <c r="M47" s="44">
        <v>46389</v>
      </c>
      <c r="N47" s="45">
        <v>860002400</v>
      </c>
      <c r="O47" s="46">
        <v>532</v>
      </c>
      <c r="P47" s="36">
        <v>2025</v>
      </c>
      <c r="Q47" s="16" t="s">
        <v>237</v>
      </c>
      <c r="R47" s="36">
        <v>0</v>
      </c>
    </row>
    <row r="48" spans="2:18" ht="71.400000000000006" x14ac:dyDescent="0.3">
      <c r="B48" s="36" t="s">
        <v>131</v>
      </c>
      <c r="C48" s="36" t="s">
        <v>11</v>
      </c>
      <c r="D48" s="36" t="s">
        <v>147</v>
      </c>
      <c r="E48" s="41" t="s">
        <v>180</v>
      </c>
      <c r="F48" s="15">
        <v>234420039</v>
      </c>
      <c r="G48" s="42">
        <v>0</v>
      </c>
      <c r="H48" s="52">
        <v>234420039</v>
      </c>
      <c r="I48" s="17"/>
      <c r="J48" s="14"/>
      <c r="K48" s="14"/>
      <c r="L48" s="43">
        <v>45931</v>
      </c>
      <c r="M48" s="44">
        <v>46356</v>
      </c>
      <c r="N48" s="45">
        <v>860022137</v>
      </c>
      <c r="O48" s="46">
        <v>533</v>
      </c>
      <c r="P48" s="36">
        <v>2025</v>
      </c>
      <c r="Q48" s="16" t="s">
        <v>237</v>
      </c>
      <c r="R48" s="36">
        <v>0</v>
      </c>
    </row>
    <row r="49" spans="2:18" ht="51" x14ac:dyDescent="0.3">
      <c r="B49" s="36" t="s">
        <v>132</v>
      </c>
      <c r="C49" s="36" t="s">
        <v>11</v>
      </c>
      <c r="D49" s="36" t="s">
        <v>22</v>
      </c>
      <c r="E49" s="41" t="s">
        <v>181</v>
      </c>
      <c r="F49" s="15">
        <v>608651212</v>
      </c>
      <c r="G49" s="42">
        <v>0</v>
      </c>
      <c r="H49" s="52">
        <v>608651212</v>
      </c>
      <c r="I49" s="17"/>
      <c r="J49" s="14"/>
      <c r="K49" s="14"/>
      <c r="L49" s="43">
        <v>45926</v>
      </c>
      <c r="M49" s="44">
        <v>46121</v>
      </c>
      <c r="N49" s="45">
        <v>901981904</v>
      </c>
      <c r="O49" s="46">
        <v>536</v>
      </c>
      <c r="P49" s="36">
        <v>2025</v>
      </c>
      <c r="Q49" s="16" t="s">
        <v>238</v>
      </c>
      <c r="R49" s="36">
        <v>0</v>
      </c>
    </row>
    <row r="50" spans="2:18" ht="51" x14ac:dyDescent="0.3">
      <c r="B50" s="36" t="s">
        <v>133</v>
      </c>
      <c r="C50" s="36" t="s">
        <v>11</v>
      </c>
      <c r="D50" s="36" t="s">
        <v>33</v>
      </c>
      <c r="E50" s="41" t="s">
        <v>182</v>
      </c>
      <c r="F50" s="15">
        <v>204387713</v>
      </c>
      <c r="G50" s="42">
        <v>0</v>
      </c>
      <c r="H50" s="52">
        <v>204387713</v>
      </c>
      <c r="I50" s="17"/>
      <c r="J50" s="14"/>
      <c r="K50" s="14"/>
      <c r="L50" s="43">
        <v>45939</v>
      </c>
      <c r="M50" s="44">
        <v>46061</v>
      </c>
      <c r="N50" s="45">
        <v>901151222</v>
      </c>
      <c r="O50" s="46">
        <v>543</v>
      </c>
      <c r="P50" s="36">
        <v>2025</v>
      </c>
      <c r="Q50" s="16" t="s">
        <v>239</v>
      </c>
      <c r="R50" s="36">
        <v>0</v>
      </c>
    </row>
    <row r="51" spans="2:18" ht="20.399999999999999" x14ac:dyDescent="0.3">
      <c r="B51" s="36" t="s">
        <v>30</v>
      </c>
      <c r="C51" s="36" t="s">
        <v>11</v>
      </c>
      <c r="D51" s="36" t="s">
        <v>92</v>
      </c>
      <c r="E51" s="41" t="s">
        <v>183</v>
      </c>
      <c r="F51" s="53">
        <v>4398180</v>
      </c>
      <c r="G51" s="42">
        <v>0</v>
      </c>
      <c r="H51" s="52">
        <v>4398180</v>
      </c>
      <c r="I51" s="17"/>
      <c r="J51" s="14"/>
      <c r="K51" s="14"/>
      <c r="L51" s="43">
        <v>45919</v>
      </c>
      <c r="M51" s="44">
        <v>46022</v>
      </c>
      <c r="N51" s="50">
        <v>830053669</v>
      </c>
      <c r="O51" s="48">
        <v>545</v>
      </c>
      <c r="P51" s="36">
        <v>2025</v>
      </c>
      <c r="Q51" s="16" t="s">
        <v>240</v>
      </c>
      <c r="R51" s="36">
        <v>0</v>
      </c>
    </row>
    <row r="52" spans="2:18" ht="30.6" x14ac:dyDescent="0.3">
      <c r="B52" s="36" t="s">
        <v>31</v>
      </c>
      <c r="C52" s="36" t="s">
        <v>11</v>
      </c>
      <c r="D52" s="36" t="s">
        <v>32</v>
      </c>
      <c r="E52" s="37" t="s">
        <v>184</v>
      </c>
      <c r="F52" s="54">
        <v>273723259</v>
      </c>
      <c r="G52" s="54">
        <v>0</v>
      </c>
      <c r="H52" s="54">
        <v>273723259</v>
      </c>
      <c r="I52" s="34"/>
      <c r="J52" s="35"/>
      <c r="K52" s="35"/>
      <c r="L52" s="38">
        <v>45936</v>
      </c>
      <c r="M52" s="38">
        <v>46022</v>
      </c>
      <c r="N52" s="39">
        <v>800006900</v>
      </c>
      <c r="O52" s="40">
        <v>551</v>
      </c>
      <c r="P52" s="36">
        <v>2025</v>
      </c>
      <c r="Q52" s="16" t="s">
        <v>241</v>
      </c>
      <c r="R52" s="36">
        <v>0</v>
      </c>
    </row>
    <row r="53" spans="2:18" s="30" customFormat="1" ht="40.799999999999997" x14ac:dyDescent="0.3">
      <c r="B53" s="36" t="s">
        <v>49</v>
      </c>
      <c r="C53" s="36" t="s">
        <v>11</v>
      </c>
      <c r="D53" s="36" t="s">
        <v>24</v>
      </c>
      <c r="E53" s="37" t="s">
        <v>185</v>
      </c>
      <c r="F53" s="54">
        <v>1900000000</v>
      </c>
      <c r="G53" s="54">
        <v>0</v>
      </c>
      <c r="H53" s="54">
        <v>1900000000</v>
      </c>
      <c r="I53" s="34"/>
      <c r="J53" s="35"/>
      <c r="K53" s="35"/>
      <c r="L53" s="38">
        <v>45933</v>
      </c>
      <c r="M53" s="38">
        <v>46114</v>
      </c>
      <c r="N53" s="39">
        <v>900695347</v>
      </c>
      <c r="O53" s="40">
        <v>552</v>
      </c>
      <c r="P53" s="36">
        <v>2025</v>
      </c>
      <c r="Q53" s="16" t="s">
        <v>242</v>
      </c>
      <c r="R53" s="36">
        <v>0</v>
      </c>
    </row>
    <row r="54" spans="2:18" s="30" customFormat="1" ht="20.399999999999999" customHeight="1" x14ac:dyDescent="0.3">
      <c r="B54" s="36" t="s">
        <v>34</v>
      </c>
      <c r="C54" s="36" t="s">
        <v>11</v>
      </c>
      <c r="D54" s="36" t="s">
        <v>92</v>
      </c>
      <c r="E54" s="37" t="s">
        <v>186</v>
      </c>
      <c r="F54" s="54">
        <v>229956527</v>
      </c>
      <c r="G54" s="54">
        <v>0</v>
      </c>
      <c r="H54" s="54">
        <v>229956527</v>
      </c>
      <c r="I54" s="34"/>
      <c r="J54" s="35"/>
      <c r="K54" s="35"/>
      <c r="L54" s="38">
        <v>45931</v>
      </c>
      <c r="M54" s="38">
        <v>46295</v>
      </c>
      <c r="N54" s="39">
        <v>811021654</v>
      </c>
      <c r="O54" s="40">
        <v>554</v>
      </c>
      <c r="P54" s="36">
        <v>2025</v>
      </c>
      <c r="Q54" s="16" t="s">
        <v>243</v>
      </c>
      <c r="R54" s="36">
        <v>0</v>
      </c>
    </row>
    <row r="55" spans="2:18" ht="30.6" x14ac:dyDescent="0.3">
      <c r="B55" s="36" t="s">
        <v>31</v>
      </c>
      <c r="C55" s="36" t="s">
        <v>11</v>
      </c>
      <c r="D55" s="36" t="s">
        <v>32</v>
      </c>
      <c r="E55" s="37" t="s">
        <v>187</v>
      </c>
      <c r="F55" s="54">
        <v>314520721</v>
      </c>
      <c r="G55" s="54">
        <v>0</v>
      </c>
      <c r="H55" s="54">
        <v>314520721</v>
      </c>
      <c r="I55" s="34"/>
      <c r="J55" s="35"/>
      <c r="K55" s="35"/>
      <c r="L55" s="38">
        <v>45937</v>
      </c>
      <c r="M55" s="38">
        <v>46022</v>
      </c>
      <c r="N55" s="39">
        <v>800006900</v>
      </c>
      <c r="O55" s="40">
        <v>559</v>
      </c>
      <c r="P55" s="36">
        <v>2025</v>
      </c>
      <c r="Q55" s="16" t="s">
        <v>244</v>
      </c>
      <c r="R55" s="36">
        <v>0</v>
      </c>
    </row>
    <row r="56" spans="2:18" ht="40.799999999999997" x14ac:dyDescent="0.3">
      <c r="B56" s="36" t="s">
        <v>134</v>
      </c>
      <c r="C56" s="36" t="s">
        <v>11</v>
      </c>
      <c r="D56" s="36" t="s">
        <v>32</v>
      </c>
      <c r="E56" s="37" t="s">
        <v>188</v>
      </c>
      <c r="F56" s="54">
        <v>205870964</v>
      </c>
      <c r="G56" s="54">
        <v>0</v>
      </c>
      <c r="H56" s="54">
        <v>205870964</v>
      </c>
      <c r="I56" s="34"/>
      <c r="J56" s="35"/>
      <c r="K56" s="35"/>
      <c r="L56" s="38">
        <v>45946</v>
      </c>
      <c r="M56" s="38">
        <v>46022</v>
      </c>
      <c r="N56" s="39">
        <v>830068897</v>
      </c>
      <c r="O56" s="40">
        <v>563</v>
      </c>
      <c r="P56" s="36">
        <v>2025</v>
      </c>
      <c r="Q56" s="16" t="s">
        <v>245</v>
      </c>
      <c r="R56" s="36">
        <v>0</v>
      </c>
    </row>
    <row r="57" spans="2:18" ht="30.6" x14ac:dyDescent="0.3">
      <c r="B57" s="36" t="s">
        <v>49</v>
      </c>
      <c r="C57" s="36" t="s">
        <v>11</v>
      </c>
      <c r="D57" s="36" t="s">
        <v>22</v>
      </c>
      <c r="E57" s="37" t="s">
        <v>189</v>
      </c>
      <c r="F57" s="54">
        <v>545919870</v>
      </c>
      <c r="G57" s="54">
        <v>0</v>
      </c>
      <c r="H57" s="54">
        <v>545919870</v>
      </c>
      <c r="I57" s="34"/>
      <c r="J57" s="35"/>
      <c r="K57" s="35"/>
      <c r="L57" s="38">
        <v>45952</v>
      </c>
      <c r="M57" s="38">
        <v>46059</v>
      </c>
      <c r="N57" s="39">
        <v>900695347</v>
      </c>
      <c r="O57" s="40">
        <v>576</v>
      </c>
      <c r="P57" s="36">
        <v>2025</v>
      </c>
      <c r="Q57" s="16" t="s">
        <v>246</v>
      </c>
      <c r="R57" s="36">
        <v>0</v>
      </c>
    </row>
    <row r="58" spans="2:18" ht="30.6" x14ac:dyDescent="0.3">
      <c r="B58" s="36" t="s">
        <v>135</v>
      </c>
      <c r="C58" s="36" t="s">
        <v>11</v>
      </c>
      <c r="D58" s="36" t="s">
        <v>91</v>
      </c>
      <c r="E58" s="37" t="s">
        <v>190</v>
      </c>
      <c r="F58" s="54">
        <v>853488681</v>
      </c>
      <c r="G58" s="54">
        <v>0</v>
      </c>
      <c r="H58" s="54">
        <v>853488681</v>
      </c>
      <c r="I58" s="34"/>
      <c r="J58" s="35"/>
      <c r="K58" s="35"/>
      <c r="L58" s="38">
        <v>45945</v>
      </c>
      <c r="M58" s="38">
        <v>46766</v>
      </c>
      <c r="N58" s="39">
        <v>901690307</v>
      </c>
      <c r="O58" s="40">
        <v>578</v>
      </c>
      <c r="P58" s="36">
        <v>2025</v>
      </c>
      <c r="Q58" s="16" t="s">
        <v>247</v>
      </c>
      <c r="R58" s="36">
        <v>0</v>
      </c>
    </row>
    <row r="59" spans="2:18" ht="30.6" x14ac:dyDescent="0.3">
      <c r="B59" s="36" t="s">
        <v>136</v>
      </c>
      <c r="C59" s="36" t="s">
        <v>11</v>
      </c>
      <c r="D59" s="36" t="s">
        <v>92</v>
      </c>
      <c r="E59" s="37" t="s">
        <v>191</v>
      </c>
      <c r="F59" s="54">
        <v>597094368</v>
      </c>
      <c r="G59" s="54">
        <v>0</v>
      </c>
      <c r="H59" s="54">
        <v>597094368</v>
      </c>
      <c r="I59" s="34"/>
      <c r="J59" s="35"/>
      <c r="K59" s="35"/>
      <c r="L59" s="38">
        <v>45937</v>
      </c>
      <c r="M59" s="38">
        <v>46301</v>
      </c>
      <c r="N59" s="39">
        <v>800058607</v>
      </c>
      <c r="O59" s="40">
        <v>581</v>
      </c>
      <c r="P59" s="36">
        <v>2025</v>
      </c>
      <c r="Q59" s="16" t="s">
        <v>248</v>
      </c>
      <c r="R59" s="36">
        <v>0</v>
      </c>
    </row>
    <row r="60" spans="2:18" ht="51" x14ac:dyDescent="0.3">
      <c r="B60" s="36" t="s">
        <v>137</v>
      </c>
      <c r="C60" s="36" t="s">
        <v>11</v>
      </c>
      <c r="D60" s="36" t="s">
        <v>147</v>
      </c>
      <c r="E60" s="37" t="s">
        <v>192</v>
      </c>
      <c r="F60" s="54">
        <v>5851380994</v>
      </c>
      <c r="G60" s="54">
        <v>0</v>
      </c>
      <c r="H60" s="55">
        <v>5851380994</v>
      </c>
      <c r="I60" s="34"/>
      <c r="J60" s="35"/>
      <c r="K60" s="35"/>
      <c r="L60" s="38">
        <v>45962</v>
      </c>
      <c r="M60" s="38">
        <v>46387</v>
      </c>
      <c r="N60" s="39">
        <v>805000867</v>
      </c>
      <c r="O60" s="40">
        <v>584</v>
      </c>
      <c r="P60" s="36">
        <v>2025</v>
      </c>
      <c r="Q60" s="16" t="s">
        <v>249</v>
      </c>
      <c r="R60" s="36">
        <v>0</v>
      </c>
    </row>
    <row r="61" spans="2:18" ht="40.799999999999997" x14ac:dyDescent="0.3">
      <c r="B61" s="36" t="s">
        <v>138</v>
      </c>
      <c r="C61" s="36" t="s">
        <v>11</v>
      </c>
      <c r="D61" s="36" t="s">
        <v>33</v>
      </c>
      <c r="E61" s="37" t="s">
        <v>193</v>
      </c>
      <c r="F61" s="54">
        <v>55726344</v>
      </c>
      <c r="G61" s="54">
        <v>0</v>
      </c>
      <c r="H61" s="55">
        <v>55726344</v>
      </c>
      <c r="I61" s="34"/>
      <c r="J61" s="35"/>
      <c r="K61" s="35"/>
      <c r="L61" s="38">
        <v>45952</v>
      </c>
      <c r="M61" s="38">
        <v>46022</v>
      </c>
      <c r="N61" s="39">
        <v>79666698</v>
      </c>
      <c r="O61" s="40">
        <v>589</v>
      </c>
      <c r="P61" s="36">
        <v>2025</v>
      </c>
      <c r="Q61" s="16" t="s">
        <v>250</v>
      </c>
      <c r="R61" s="36">
        <v>0</v>
      </c>
    </row>
    <row r="62" spans="2:18" ht="20.399999999999999" x14ac:dyDescent="0.3">
      <c r="B62" s="36" t="s">
        <v>139</v>
      </c>
      <c r="C62" s="36" t="s">
        <v>11</v>
      </c>
      <c r="D62" s="36" t="s">
        <v>29</v>
      </c>
      <c r="E62" s="37" t="s">
        <v>194</v>
      </c>
      <c r="F62" s="54">
        <v>1474600000</v>
      </c>
      <c r="G62" s="54">
        <v>0</v>
      </c>
      <c r="H62" s="55">
        <v>1474600000</v>
      </c>
      <c r="I62" s="34"/>
      <c r="J62" s="35"/>
      <c r="K62" s="35"/>
      <c r="L62" s="38">
        <v>45986</v>
      </c>
      <c r="M62" s="38">
        <v>46126</v>
      </c>
      <c r="N62" s="39">
        <v>811009788</v>
      </c>
      <c r="O62" s="40">
        <v>590</v>
      </c>
      <c r="P62" s="36">
        <v>2025</v>
      </c>
      <c r="Q62" s="16" t="s">
        <v>251</v>
      </c>
      <c r="R62" s="36">
        <v>0</v>
      </c>
    </row>
    <row r="63" spans="2:18" ht="40.799999999999997" x14ac:dyDescent="0.3">
      <c r="B63" s="36" t="s">
        <v>140</v>
      </c>
      <c r="C63" s="36" t="s">
        <v>11</v>
      </c>
      <c r="D63" s="36" t="s">
        <v>33</v>
      </c>
      <c r="E63" s="37" t="s">
        <v>195</v>
      </c>
      <c r="F63" s="54">
        <v>47745642</v>
      </c>
      <c r="G63" s="54">
        <v>0</v>
      </c>
      <c r="H63" s="55">
        <v>47745642</v>
      </c>
      <c r="I63" s="34"/>
      <c r="J63" s="35"/>
      <c r="K63" s="35"/>
      <c r="L63" s="38">
        <v>45952</v>
      </c>
      <c r="M63" s="38">
        <v>46022</v>
      </c>
      <c r="N63" s="39">
        <v>830145023</v>
      </c>
      <c r="O63" s="40">
        <v>600</v>
      </c>
      <c r="P63" s="36">
        <v>2025</v>
      </c>
      <c r="Q63" s="16" t="s">
        <v>250</v>
      </c>
      <c r="R63" s="36">
        <v>0</v>
      </c>
    </row>
    <row r="64" spans="2:18" ht="40.799999999999997" x14ac:dyDescent="0.3">
      <c r="B64" s="36" t="s">
        <v>141</v>
      </c>
      <c r="C64" s="36" t="s">
        <v>11</v>
      </c>
      <c r="D64" s="36" t="s">
        <v>93</v>
      </c>
      <c r="E64" s="37" t="s">
        <v>196</v>
      </c>
      <c r="F64" s="54">
        <v>103569000</v>
      </c>
      <c r="G64" s="54">
        <v>0</v>
      </c>
      <c r="H64" s="55">
        <v>103569000</v>
      </c>
      <c r="I64" s="34"/>
      <c r="J64" s="35"/>
      <c r="K64" s="35"/>
      <c r="L64" s="38">
        <v>45958</v>
      </c>
      <c r="M64" s="38">
        <v>46080</v>
      </c>
      <c r="N64" s="39">
        <v>800045878</v>
      </c>
      <c r="O64" s="40">
        <v>601</v>
      </c>
      <c r="P64" s="36">
        <v>2025</v>
      </c>
      <c r="Q64" s="16" t="s">
        <v>252</v>
      </c>
      <c r="R64" s="36">
        <v>0</v>
      </c>
    </row>
    <row r="65" spans="2:18" ht="40.799999999999997" x14ac:dyDescent="0.3">
      <c r="B65" s="36" t="s">
        <v>142</v>
      </c>
      <c r="C65" s="36" t="s">
        <v>11</v>
      </c>
      <c r="D65" s="36" t="s">
        <v>94</v>
      </c>
      <c r="E65" s="37" t="s">
        <v>197</v>
      </c>
      <c r="F65" s="54">
        <v>80000000</v>
      </c>
      <c r="G65" s="54">
        <v>0</v>
      </c>
      <c r="H65" s="55">
        <v>80000000</v>
      </c>
      <c r="I65" s="34"/>
      <c r="J65" s="35"/>
      <c r="K65" s="35"/>
      <c r="L65" s="38">
        <v>45961</v>
      </c>
      <c r="M65" s="38">
        <v>46067</v>
      </c>
      <c r="N65" s="39">
        <v>900505025</v>
      </c>
      <c r="O65" s="40">
        <v>614</v>
      </c>
      <c r="P65" s="36">
        <v>2025</v>
      </c>
      <c r="Q65" s="16" t="s">
        <v>253</v>
      </c>
      <c r="R65" s="36">
        <v>0</v>
      </c>
    </row>
    <row r="66" spans="2:18" ht="30.6" x14ac:dyDescent="0.3">
      <c r="B66" s="36" t="s">
        <v>143</v>
      </c>
      <c r="C66" s="36" t="s">
        <v>11</v>
      </c>
      <c r="D66" s="36" t="s">
        <v>27</v>
      </c>
      <c r="E66" s="37" t="s">
        <v>198</v>
      </c>
      <c r="F66" s="54">
        <v>127943070</v>
      </c>
      <c r="G66" s="54">
        <v>0</v>
      </c>
      <c r="H66" s="55">
        <v>127943070</v>
      </c>
      <c r="I66" s="34"/>
      <c r="J66" s="35"/>
      <c r="K66" s="35"/>
      <c r="L66" s="38">
        <v>45993</v>
      </c>
      <c r="M66" s="38">
        <v>46174</v>
      </c>
      <c r="N66" s="39">
        <v>800205914</v>
      </c>
      <c r="O66" s="40">
        <v>615</v>
      </c>
      <c r="P66" s="36">
        <v>2025</v>
      </c>
      <c r="Q66" s="16" t="s">
        <v>254</v>
      </c>
      <c r="R66" s="36">
        <v>0</v>
      </c>
    </row>
    <row r="67" spans="2:18" ht="40.799999999999997" x14ac:dyDescent="0.3">
      <c r="B67" s="36" t="s">
        <v>144</v>
      </c>
      <c r="C67" s="36" t="s">
        <v>11</v>
      </c>
      <c r="D67" s="36" t="s">
        <v>147</v>
      </c>
      <c r="E67" s="37" t="s">
        <v>199</v>
      </c>
      <c r="F67" s="54">
        <v>57254946</v>
      </c>
      <c r="G67" s="54">
        <v>0</v>
      </c>
      <c r="H67" s="55">
        <v>57254946</v>
      </c>
      <c r="I67" s="34"/>
      <c r="J67" s="35"/>
      <c r="K67" s="35"/>
      <c r="L67" s="38">
        <v>45985</v>
      </c>
      <c r="M67" s="38">
        <v>46045</v>
      </c>
      <c r="N67" s="39">
        <v>800237412</v>
      </c>
      <c r="O67" s="40">
        <v>665</v>
      </c>
      <c r="P67" s="36">
        <v>2025</v>
      </c>
      <c r="Q67" s="16" t="s">
        <v>255</v>
      </c>
      <c r="R67" s="36">
        <v>0</v>
      </c>
    </row>
    <row r="68" spans="2:18" ht="30.6" x14ac:dyDescent="0.3">
      <c r="B68" s="36" t="s">
        <v>145</v>
      </c>
      <c r="C68" s="36" t="s">
        <v>11</v>
      </c>
      <c r="D68" s="36" t="s">
        <v>32</v>
      </c>
      <c r="E68" s="37" t="s">
        <v>200</v>
      </c>
      <c r="F68" s="54">
        <v>9841300</v>
      </c>
      <c r="G68" s="54">
        <v>0</v>
      </c>
      <c r="H68" s="55">
        <v>9841300</v>
      </c>
      <c r="I68" s="34"/>
      <c r="J68" s="35"/>
      <c r="K68" s="35"/>
      <c r="L68" s="38">
        <v>45982</v>
      </c>
      <c r="M68" s="38">
        <v>46042</v>
      </c>
      <c r="N68" s="39">
        <v>830104542</v>
      </c>
      <c r="O68" s="40">
        <v>673</v>
      </c>
      <c r="P68" s="36">
        <v>2025</v>
      </c>
      <c r="Q68" s="16" t="s">
        <v>256</v>
      </c>
      <c r="R68" s="36">
        <v>0</v>
      </c>
    </row>
    <row r="69" spans="2:18" ht="51" x14ac:dyDescent="0.3">
      <c r="B69" s="36" t="s">
        <v>28</v>
      </c>
      <c r="C69" s="36" t="s">
        <v>11</v>
      </c>
      <c r="D69" s="36" t="s">
        <v>33</v>
      </c>
      <c r="E69" s="37" t="s">
        <v>201</v>
      </c>
      <c r="F69" s="54">
        <v>5257034776</v>
      </c>
      <c r="G69" s="54">
        <v>0</v>
      </c>
      <c r="H69" s="55">
        <v>5257034776</v>
      </c>
      <c r="I69" s="34"/>
      <c r="J69" s="35"/>
      <c r="K69" s="35"/>
      <c r="L69" s="38">
        <v>45992</v>
      </c>
      <c r="M69" s="38">
        <v>46203</v>
      </c>
      <c r="N69" s="39">
        <v>860033419</v>
      </c>
      <c r="O69" s="40">
        <v>712</v>
      </c>
      <c r="P69" s="36">
        <v>2025</v>
      </c>
      <c r="Q69" s="16" t="s">
        <v>257</v>
      </c>
      <c r="R69" s="36">
        <v>0</v>
      </c>
    </row>
    <row r="70" spans="2:18" ht="40.799999999999997" x14ac:dyDescent="0.3">
      <c r="B70" s="36" t="s">
        <v>258</v>
      </c>
      <c r="C70" s="36" t="s">
        <v>684</v>
      </c>
      <c r="D70" s="57" t="s">
        <v>698</v>
      </c>
      <c r="E70" s="37" t="s">
        <v>707</v>
      </c>
      <c r="F70" s="54">
        <v>64288000</v>
      </c>
      <c r="G70" s="54">
        <v>27552000</v>
      </c>
      <c r="H70" s="55">
        <v>91840000</v>
      </c>
      <c r="I70" s="34"/>
      <c r="J70" s="35"/>
      <c r="K70" s="35"/>
      <c r="L70" s="38">
        <v>45721</v>
      </c>
      <c r="M70" s="38">
        <v>46037</v>
      </c>
      <c r="N70" s="39">
        <v>40042006</v>
      </c>
      <c r="O70" s="40">
        <v>7</v>
      </c>
      <c r="P70" s="36">
        <v>2025</v>
      </c>
      <c r="Q70" s="16" t="s">
        <v>1064</v>
      </c>
      <c r="R70" s="36">
        <v>1</v>
      </c>
    </row>
    <row r="71" spans="2:18" ht="40.799999999999997" x14ac:dyDescent="0.3">
      <c r="B71" s="36" t="s">
        <v>259</v>
      </c>
      <c r="C71" s="36" t="s">
        <v>684</v>
      </c>
      <c r="D71" s="57" t="s">
        <v>698</v>
      </c>
      <c r="E71" s="37" t="s">
        <v>707</v>
      </c>
      <c r="F71" s="54">
        <v>64288000</v>
      </c>
      <c r="G71" s="54">
        <v>25102933</v>
      </c>
      <c r="H71" s="55">
        <v>89390933</v>
      </c>
      <c r="I71" s="34"/>
      <c r="J71" s="35"/>
      <c r="K71" s="35"/>
      <c r="L71" s="38">
        <v>45721</v>
      </c>
      <c r="M71" s="38">
        <v>46017</v>
      </c>
      <c r="N71" s="39">
        <v>1110446844</v>
      </c>
      <c r="O71" s="40">
        <v>8</v>
      </c>
      <c r="P71" s="36">
        <v>2025</v>
      </c>
      <c r="Q71" s="16" t="s">
        <v>1065</v>
      </c>
      <c r="R71" s="36">
        <v>1</v>
      </c>
    </row>
    <row r="72" spans="2:18" ht="40.799999999999997" x14ac:dyDescent="0.3">
      <c r="B72" s="36" t="s">
        <v>260</v>
      </c>
      <c r="C72" s="36" t="s">
        <v>684</v>
      </c>
      <c r="D72" s="57" t="s">
        <v>698</v>
      </c>
      <c r="E72" s="37" t="s">
        <v>707</v>
      </c>
      <c r="F72" s="54">
        <v>64288000</v>
      </c>
      <c r="G72" s="54">
        <v>27552000</v>
      </c>
      <c r="H72" s="55">
        <v>91840000</v>
      </c>
      <c r="I72" s="34"/>
      <c r="J72" s="35"/>
      <c r="K72" s="35"/>
      <c r="L72" s="38">
        <v>45721</v>
      </c>
      <c r="M72" s="38">
        <v>46026</v>
      </c>
      <c r="N72" s="39">
        <v>1026281012</v>
      </c>
      <c r="O72" s="40">
        <v>9</v>
      </c>
      <c r="P72" s="36">
        <v>2025</v>
      </c>
      <c r="Q72" s="16" t="s">
        <v>1066</v>
      </c>
      <c r="R72" s="36">
        <v>1</v>
      </c>
    </row>
    <row r="73" spans="2:18" ht="51" x14ac:dyDescent="0.3">
      <c r="B73" s="36" t="s">
        <v>261</v>
      </c>
      <c r="C73" s="36" t="s">
        <v>684</v>
      </c>
      <c r="D73" s="57" t="s">
        <v>698</v>
      </c>
      <c r="E73" s="37" t="s">
        <v>708</v>
      </c>
      <c r="F73" s="54">
        <v>66885000</v>
      </c>
      <c r="G73" s="54">
        <v>28665000</v>
      </c>
      <c r="H73" s="55">
        <v>95550000</v>
      </c>
      <c r="I73" s="34"/>
      <c r="J73" s="35"/>
      <c r="K73" s="35"/>
      <c r="L73" s="38">
        <v>45722</v>
      </c>
      <c r="M73" s="38">
        <v>46027</v>
      </c>
      <c r="N73" s="39">
        <v>1016038950</v>
      </c>
      <c r="O73" s="40">
        <v>11</v>
      </c>
      <c r="P73" s="36">
        <v>2025</v>
      </c>
      <c r="Q73" s="16" t="s">
        <v>1067</v>
      </c>
      <c r="R73" s="36">
        <v>1</v>
      </c>
    </row>
    <row r="74" spans="2:18" ht="40.799999999999997" x14ac:dyDescent="0.3">
      <c r="B74" s="36" t="s">
        <v>262</v>
      </c>
      <c r="C74" s="36" t="s">
        <v>685</v>
      </c>
      <c r="D74" s="57" t="s">
        <v>24</v>
      </c>
      <c r="E74" s="37" t="s">
        <v>709</v>
      </c>
      <c r="F74" s="54">
        <v>77000000</v>
      </c>
      <c r="G74" s="54">
        <v>31166667</v>
      </c>
      <c r="H74" s="55">
        <v>108166667</v>
      </c>
      <c r="I74" s="34"/>
      <c r="J74" s="35"/>
      <c r="K74" s="35"/>
      <c r="L74" s="38">
        <v>45722</v>
      </c>
      <c r="M74" s="38">
        <v>46022</v>
      </c>
      <c r="N74" s="39">
        <v>80218707</v>
      </c>
      <c r="O74" s="40">
        <v>12</v>
      </c>
      <c r="P74" s="36">
        <v>2025</v>
      </c>
      <c r="Q74" s="16" t="s">
        <v>1068</v>
      </c>
      <c r="R74" s="36">
        <v>1</v>
      </c>
    </row>
    <row r="75" spans="2:18" ht="51" x14ac:dyDescent="0.3">
      <c r="B75" s="36" t="s">
        <v>263</v>
      </c>
      <c r="C75" s="36" t="s">
        <v>686</v>
      </c>
      <c r="D75" s="57" t="s">
        <v>698</v>
      </c>
      <c r="E75" s="37" t="s">
        <v>710</v>
      </c>
      <c r="F75" s="54">
        <v>73500000</v>
      </c>
      <c r="G75" s="54">
        <v>31500000</v>
      </c>
      <c r="H75" s="55">
        <v>105000000</v>
      </c>
      <c r="I75" s="34"/>
      <c r="J75" s="35"/>
      <c r="K75" s="35"/>
      <c r="L75" s="38">
        <v>45721</v>
      </c>
      <c r="M75" s="38">
        <v>46026</v>
      </c>
      <c r="N75" s="39">
        <v>1010168717</v>
      </c>
      <c r="O75" s="40">
        <v>14</v>
      </c>
      <c r="P75" s="36">
        <v>2025</v>
      </c>
      <c r="Q75" s="16" t="s">
        <v>1069</v>
      </c>
      <c r="R75" s="36">
        <v>1</v>
      </c>
    </row>
    <row r="76" spans="2:18" ht="51" x14ac:dyDescent="0.3">
      <c r="B76" s="36" t="s">
        <v>264</v>
      </c>
      <c r="C76" s="36" t="s">
        <v>684</v>
      </c>
      <c r="D76" s="57" t="s">
        <v>698</v>
      </c>
      <c r="E76" s="37" t="s">
        <v>711</v>
      </c>
      <c r="F76" s="54">
        <v>72128000</v>
      </c>
      <c r="G76" s="54">
        <v>30912000</v>
      </c>
      <c r="H76" s="55">
        <v>103040000</v>
      </c>
      <c r="I76" s="34"/>
      <c r="J76" s="35"/>
      <c r="K76" s="35"/>
      <c r="L76" s="38">
        <v>45721</v>
      </c>
      <c r="M76" s="38">
        <v>46026</v>
      </c>
      <c r="N76" s="39">
        <v>51933177</v>
      </c>
      <c r="O76" s="40">
        <v>15</v>
      </c>
      <c r="P76" s="36">
        <v>2025</v>
      </c>
      <c r="Q76" s="16" t="s">
        <v>1070</v>
      </c>
      <c r="R76" s="36">
        <v>1</v>
      </c>
    </row>
    <row r="77" spans="2:18" ht="40.799999999999997" x14ac:dyDescent="0.3">
      <c r="B77" s="36" t="s">
        <v>265</v>
      </c>
      <c r="C77" s="36" t="s">
        <v>686</v>
      </c>
      <c r="D77" s="57" t="s">
        <v>699</v>
      </c>
      <c r="E77" s="37" t="s">
        <v>712</v>
      </c>
      <c r="F77" s="54">
        <v>87500000</v>
      </c>
      <c r="G77" s="54">
        <v>41666667</v>
      </c>
      <c r="H77" s="55">
        <v>129166667</v>
      </c>
      <c r="I77" s="34"/>
      <c r="J77" s="35"/>
      <c r="K77" s="35"/>
      <c r="L77" s="38">
        <v>45722</v>
      </c>
      <c r="M77" s="38">
        <v>46037</v>
      </c>
      <c r="N77" s="39">
        <v>52514570</v>
      </c>
      <c r="O77" s="40">
        <v>16</v>
      </c>
      <c r="P77" s="36">
        <v>2025</v>
      </c>
      <c r="Q77" s="16" t="s">
        <v>1071</v>
      </c>
      <c r="R77" s="36">
        <v>1</v>
      </c>
    </row>
    <row r="78" spans="2:18" ht="40.799999999999997" x14ac:dyDescent="0.3">
      <c r="B78" s="36" t="s">
        <v>266</v>
      </c>
      <c r="C78" s="36" t="s">
        <v>684</v>
      </c>
      <c r="D78" s="57" t="s">
        <v>699</v>
      </c>
      <c r="E78" s="37" t="s">
        <v>713</v>
      </c>
      <c r="F78" s="54">
        <v>87500000</v>
      </c>
      <c r="G78" s="54">
        <v>42083333</v>
      </c>
      <c r="H78" s="55">
        <v>129583333</v>
      </c>
      <c r="I78" s="34"/>
      <c r="J78" s="35"/>
      <c r="K78" s="35"/>
      <c r="L78" s="38">
        <v>45721</v>
      </c>
      <c r="M78" s="38">
        <v>46037</v>
      </c>
      <c r="N78" s="39">
        <v>52865707</v>
      </c>
      <c r="O78" s="40">
        <v>17</v>
      </c>
      <c r="P78" s="36">
        <v>2025</v>
      </c>
      <c r="Q78" s="16" t="s">
        <v>1072</v>
      </c>
      <c r="R78" s="36">
        <v>1</v>
      </c>
    </row>
    <row r="79" spans="2:18" ht="40.799999999999997" x14ac:dyDescent="0.3">
      <c r="B79" s="36" t="s">
        <v>267</v>
      </c>
      <c r="C79" s="36" t="s">
        <v>684</v>
      </c>
      <c r="D79" s="57" t="s">
        <v>24</v>
      </c>
      <c r="E79" s="37" t="s">
        <v>714</v>
      </c>
      <c r="F79" s="54">
        <v>70000000</v>
      </c>
      <c r="G79" s="54">
        <v>28333333</v>
      </c>
      <c r="H79" s="55">
        <v>98333333</v>
      </c>
      <c r="I79" s="34"/>
      <c r="J79" s="35"/>
      <c r="K79" s="35"/>
      <c r="L79" s="38">
        <v>45722</v>
      </c>
      <c r="M79" s="38">
        <v>46035</v>
      </c>
      <c r="N79" s="39">
        <v>1098680187</v>
      </c>
      <c r="O79" s="40">
        <v>19</v>
      </c>
      <c r="P79" s="36">
        <v>2025</v>
      </c>
      <c r="Q79" s="16" t="s">
        <v>1073</v>
      </c>
      <c r="R79" s="36">
        <v>1</v>
      </c>
    </row>
    <row r="80" spans="2:18" ht="30.6" x14ac:dyDescent="0.3">
      <c r="B80" s="36" t="s">
        <v>268</v>
      </c>
      <c r="C80" s="36" t="s">
        <v>685</v>
      </c>
      <c r="D80" s="57" t="s">
        <v>698</v>
      </c>
      <c r="E80" s="37" t="s">
        <v>715</v>
      </c>
      <c r="F80" s="54">
        <v>53949000</v>
      </c>
      <c r="G80" s="54">
        <v>20552000</v>
      </c>
      <c r="H80" s="55">
        <v>74501000</v>
      </c>
      <c r="I80" s="34"/>
      <c r="J80" s="35"/>
      <c r="K80" s="35"/>
      <c r="L80" s="38">
        <v>45727</v>
      </c>
      <c r="M80" s="38">
        <v>46022</v>
      </c>
      <c r="N80" s="39">
        <v>40512126</v>
      </c>
      <c r="O80" s="40">
        <v>21</v>
      </c>
      <c r="P80" s="36">
        <v>2025</v>
      </c>
      <c r="Q80" s="16" t="s">
        <v>1074</v>
      </c>
      <c r="R80" s="36">
        <v>1</v>
      </c>
    </row>
    <row r="81" spans="2:18" ht="51" x14ac:dyDescent="0.3">
      <c r="B81" s="36" t="s">
        <v>269</v>
      </c>
      <c r="C81" s="36" t="s">
        <v>684</v>
      </c>
      <c r="D81" s="57" t="s">
        <v>699</v>
      </c>
      <c r="E81" s="37" t="s">
        <v>716</v>
      </c>
      <c r="F81" s="54">
        <v>47600000</v>
      </c>
      <c r="G81" s="54">
        <v>19266667</v>
      </c>
      <c r="H81" s="55">
        <v>66866667</v>
      </c>
      <c r="I81" s="34"/>
      <c r="J81" s="35"/>
      <c r="K81" s="35"/>
      <c r="L81" s="38">
        <v>45722</v>
      </c>
      <c r="M81" s="38">
        <v>46022</v>
      </c>
      <c r="N81" s="39">
        <v>1024465802</v>
      </c>
      <c r="O81" s="40">
        <v>22</v>
      </c>
      <c r="P81" s="36">
        <v>2025</v>
      </c>
      <c r="Q81" s="16" t="s">
        <v>1075</v>
      </c>
      <c r="R81" s="36">
        <v>1</v>
      </c>
    </row>
    <row r="82" spans="2:18" ht="30.6" x14ac:dyDescent="0.3">
      <c r="B82" s="36" t="s">
        <v>270</v>
      </c>
      <c r="C82" s="36" t="s">
        <v>685</v>
      </c>
      <c r="D82" s="57" t="s">
        <v>700</v>
      </c>
      <c r="E82" s="37" t="s">
        <v>717</v>
      </c>
      <c r="F82" s="54">
        <v>28610379</v>
      </c>
      <c r="G82" s="54">
        <v>10762952</v>
      </c>
      <c r="H82" s="55">
        <v>39373331</v>
      </c>
      <c r="I82" s="34"/>
      <c r="J82" s="35"/>
      <c r="K82" s="35"/>
      <c r="L82" s="38">
        <v>45728</v>
      </c>
      <c r="M82" s="38">
        <v>46021</v>
      </c>
      <c r="N82" s="39">
        <v>1002600636</v>
      </c>
      <c r="O82" s="40">
        <v>23</v>
      </c>
      <c r="P82" s="36">
        <v>2025</v>
      </c>
      <c r="Q82" s="16" t="s">
        <v>1076</v>
      </c>
      <c r="R82" s="36">
        <v>1</v>
      </c>
    </row>
    <row r="83" spans="2:18" ht="40.799999999999997" x14ac:dyDescent="0.3">
      <c r="B83" s="36" t="s">
        <v>271</v>
      </c>
      <c r="C83" s="36" t="s">
        <v>684</v>
      </c>
      <c r="D83" s="57" t="s">
        <v>698</v>
      </c>
      <c r="E83" s="37" t="s">
        <v>718</v>
      </c>
      <c r="F83" s="54">
        <v>57400000</v>
      </c>
      <c r="G83" s="54">
        <v>22960000</v>
      </c>
      <c r="H83" s="55">
        <v>80360000</v>
      </c>
      <c r="I83" s="34"/>
      <c r="J83" s="35"/>
      <c r="K83" s="35"/>
      <c r="L83" s="38">
        <v>45723</v>
      </c>
      <c r="M83" s="38">
        <v>46022</v>
      </c>
      <c r="N83" s="39">
        <v>52993916</v>
      </c>
      <c r="O83" s="40">
        <v>24</v>
      </c>
      <c r="P83" s="36">
        <v>2025</v>
      </c>
      <c r="Q83" s="16" t="s">
        <v>1077</v>
      </c>
      <c r="R83" s="36">
        <v>1</v>
      </c>
    </row>
    <row r="84" spans="2:18" ht="51" x14ac:dyDescent="0.3">
      <c r="B84" s="36" t="s">
        <v>272</v>
      </c>
      <c r="C84" s="36" t="s">
        <v>684</v>
      </c>
      <c r="D84" s="57" t="s">
        <v>701</v>
      </c>
      <c r="E84" s="37" t="s">
        <v>719</v>
      </c>
      <c r="F84" s="54">
        <v>73500000</v>
      </c>
      <c r="G84" s="54">
        <v>35000000</v>
      </c>
      <c r="H84" s="55">
        <v>108500000</v>
      </c>
      <c r="I84" s="34"/>
      <c r="J84" s="35"/>
      <c r="K84" s="35"/>
      <c r="L84" s="38">
        <v>45722</v>
      </c>
      <c r="M84" s="38">
        <v>46037</v>
      </c>
      <c r="N84" s="39">
        <v>1016011345</v>
      </c>
      <c r="O84" s="40">
        <v>26</v>
      </c>
      <c r="P84" s="36">
        <v>2025</v>
      </c>
      <c r="Q84" s="16" t="s">
        <v>1078</v>
      </c>
      <c r="R84" s="36">
        <v>1</v>
      </c>
    </row>
    <row r="85" spans="2:18" ht="40.799999999999997" x14ac:dyDescent="0.3">
      <c r="B85" s="36" t="s">
        <v>273</v>
      </c>
      <c r="C85" s="36" t="s">
        <v>686</v>
      </c>
      <c r="D85" s="57" t="s">
        <v>701</v>
      </c>
      <c r="E85" s="37" t="s">
        <v>720</v>
      </c>
      <c r="F85" s="54">
        <v>80500000</v>
      </c>
      <c r="G85" s="54">
        <v>38333333</v>
      </c>
      <c r="H85" s="55">
        <v>118833333</v>
      </c>
      <c r="I85" s="34"/>
      <c r="J85" s="35"/>
      <c r="K85" s="35"/>
      <c r="L85" s="38">
        <v>45722</v>
      </c>
      <c r="M85" s="38">
        <v>46037</v>
      </c>
      <c r="N85" s="39">
        <v>1037594038</v>
      </c>
      <c r="O85" s="40">
        <v>27</v>
      </c>
      <c r="P85" s="36">
        <v>2025</v>
      </c>
      <c r="Q85" s="16" t="s">
        <v>1079</v>
      </c>
      <c r="R85" s="36">
        <v>1</v>
      </c>
    </row>
    <row r="86" spans="2:18" ht="61.2" x14ac:dyDescent="0.3">
      <c r="B86" s="36" t="s">
        <v>274</v>
      </c>
      <c r="C86" s="36" t="s">
        <v>686</v>
      </c>
      <c r="D86" s="57" t="s">
        <v>701</v>
      </c>
      <c r="E86" s="37" t="s">
        <v>721</v>
      </c>
      <c r="F86" s="54">
        <v>60368000</v>
      </c>
      <c r="G86" s="54">
        <v>24147200</v>
      </c>
      <c r="H86" s="55">
        <v>84515200</v>
      </c>
      <c r="I86" s="34"/>
      <c r="J86" s="35"/>
      <c r="K86" s="35"/>
      <c r="L86" s="38">
        <v>45723</v>
      </c>
      <c r="M86" s="38">
        <v>46021</v>
      </c>
      <c r="N86" s="39">
        <v>1020728987</v>
      </c>
      <c r="O86" s="40">
        <v>28</v>
      </c>
      <c r="P86" s="36">
        <v>2025</v>
      </c>
      <c r="Q86" s="16" t="s">
        <v>1080</v>
      </c>
      <c r="R86" s="36">
        <v>1</v>
      </c>
    </row>
    <row r="87" spans="2:18" ht="30.6" x14ac:dyDescent="0.3">
      <c r="B87" s="36" t="s">
        <v>275</v>
      </c>
      <c r="C87" s="36" t="s">
        <v>687</v>
      </c>
      <c r="D87" s="57" t="s">
        <v>701</v>
      </c>
      <c r="E87" s="37" t="s">
        <v>722</v>
      </c>
      <c r="F87" s="54">
        <v>27587000</v>
      </c>
      <c r="G87" s="54">
        <v>12611200</v>
      </c>
      <c r="H87" s="55">
        <v>40198200</v>
      </c>
      <c r="I87" s="34"/>
      <c r="J87" s="35"/>
      <c r="K87" s="35"/>
      <c r="L87" s="38">
        <v>45726</v>
      </c>
      <c r="M87" s="38">
        <v>46037</v>
      </c>
      <c r="N87" s="39">
        <v>52239678</v>
      </c>
      <c r="O87" s="40">
        <v>29</v>
      </c>
      <c r="P87" s="36">
        <v>2025</v>
      </c>
      <c r="Q87" s="16" t="s">
        <v>1081</v>
      </c>
      <c r="R87" s="36">
        <v>1</v>
      </c>
    </row>
    <row r="88" spans="2:18" ht="61.2" x14ac:dyDescent="0.3">
      <c r="B88" s="36" t="s">
        <v>276</v>
      </c>
      <c r="C88" s="36" t="s">
        <v>686</v>
      </c>
      <c r="D88" s="57" t="s">
        <v>701</v>
      </c>
      <c r="E88" s="37" t="s">
        <v>721</v>
      </c>
      <c r="F88" s="54">
        <v>60368000</v>
      </c>
      <c r="G88" s="54">
        <v>24147200</v>
      </c>
      <c r="H88" s="55">
        <v>84515200</v>
      </c>
      <c r="I88" s="34"/>
      <c r="J88" s="35"/>
      <c r="K88" s="35"/>
      <c r="L88" s="38">
        <v>45723</v>
      </c>
      <c r="M88" s="38">
        <v>46021</v>
      </c>
      <c r="N88" s="39">
        <v>1022347534</v>
      </c>
      <c r="O88" s="40">
        <v>30</v>
      </c>
      <c r="P88" s="36">
        <v>2025</v>
      </c>
      <c r="Q88" s="16" t="s">
        <v>1082</v>
      </c>
      <c r="R88" s="36">
        <v>1</v>
      </c>
    </row>
    <row r="89" spans="2:18" ht="40.799999999999997" x14ac:dyDescent="0.3">
      <c r="B89" s="36" t="s">
        <v>277</v>
      </c>
      <c r="C89" s="36" t="s">
        <v>684</v>
      </c>
      <c r="D89" s="57" t="s">
        <v>33</v>
      </c>
      <c r="E89" s="37" t="s">
        <v>723</v>
      </c>
      <c r="F89" s="54">
        <v>28616000</v>
      </c>
      <c r="G89" s="54">
        <v>11037600</v>
      </c>
      <c r="H89" s="55">
        <v>39653600</v>
      </c>
      <c r="I89" s="34"/>
      <c r="J89" s="35"/>
      <c r="K89" s="35"/>
      <c r="L89" s="38">
        <v>45726</v>
      </c>
      <c r="M89" s="38">
        <v>46021</v>
      </c>
      <c r="N89" s="39">
        <v>1235540730</v>
      </c>
      <c r="O89" s="40">
        <v>31</v>
      </c>
      <c r="P89" s="36">
        <v>2025</v>
      </c>
      <c r="Q89" s="16" t="s">
        <v>1083</v>
      </c>
      <c r="R89" s="36">
        <v>1</v>
      </c>
    </row>
    <row r="90" spans="2:18" ht="40.799999999999997" x14ac:dyDescent="0.3">
      <c r="B90" s="36" t="s">
        <v>278</v>
      </c>
      <c r="C90" s="36" t="s">
        <v>684</v>
      </c>
      <c r="D90" s="57" t="s">
        <v>22</v>
      </c>
      <c r="E90" s="37" t="s">
        <v>724</v>
      </c>
      <c r="F90" s="54">
        <v>59500000</v>
      </c>
      <c r="G90" s="54">
        <v>23800000</v>
      </c>
      <c r="H90" s="55">
        <v>83300000</v>
      </c>
      <c r="I90" s="34"/>
      <c r="J90" s="35"/>
      <c r="K90" s="35"/>
      <c r="L90" s="38">
        <v>45723</v>
      </c>
      <c r="M90" s="38">
        <v>46022</v>
      </c>
      <c r="N90" s="39">
        <v>7177352</v>
      </c>
      <c r="O90" s="40">
        <v>32</v>
      </c>
      <c r="P90" s="36">
        <v>2025</v>
      </c>
      <c r="Q90" s="16" t="s">
        <v>1084</v>
      </c>
      <c r="R90" s="36">
        <v>1</v>
      </c>
    </row>
    <row r="91" spans="2:18" ht="40.799999999999997" x14ac:dyDescent="0.3">
      <c r="B91" s="36" t="s">
        <v>279</v>
      </c>
      <c r="C91" s="36" t="s">
        <v>686</v>
      </c>
      <c r="D91" s="57" t="s">
        <v>698</v>
      </c>
      <c r="E91" s="37" t="s">
        <v>718</v>
      </c>
      <c r="F91" s="54">
        <v>57400000</v>
      </c>
      <c r="G91" s="54">
        <v>22140000</v>
      </c>
      <c r="H91" s="55">
        <v>79540000</v>
      </c>
      <c r="I91" s="34"/>
      <c r="J91" s="35"/>
      <c r="K91" s="35"/>
      <c r="L91" s="38">
        <v>45726</v>
      </c>
      <c r="M91" s="38">
        <v>46022</v>
      </c>
      <c r="N91" s="39">
        <v>1020746500</v>
      </c>
      <c r="O91" s="40">
        <v>33</v>
      </c>
      <c r="P91" s="36">
        <v>2025</v>
      </c>
      <c r="Q91" s="16" t="s">
        <v>1085</v>
      </c>
      <c r="R91" s="36">
        <v>1</v>
      </c>
    </row>
    <row r="92" spans="2:18" ht="40.799999999999997" x14ac:dyDescent="0.3">
      <c r="B92" s="36" t="s">
        <v>280</v>
      </c>
      <c r="C92" s="36" t="s">
        <v>684</v>
      </c>
      <c r="D92" s="57" t="s">
        <v>698</v>
      </c>
      <c r="E92" s="37" t="s">
        <v>718</v>
      </c>
      <c r="F92" s="54">
        <v>57400000</v>
      </c>
      <c r="G92" s="54">
        <v>22140000</v>
      </c>
      <c r="H92" s="55">
        <v>79540000</v>
      </c>
      <c r="I92" s="34"/>
      <c r="J92" s="35"/>
      <c r="K92" s="35"/>
      <c r="L92" s="38">
        <v>45726</v>
      </c>
      <c r="M92" s="38">
        <v>46022</v>
      </c>
      <c r="N92" s="39">
        <v>79948426</v>
      </c>
      <c r="O92" s="40">
        <v>34</v>
      </c>
      <c r="P92" s="36">
        <v>2025</v>
      </c>
      <c r="Q92" s="16" t="s">
        <v>1086</v>
      </c>
      <c r="R92" s="36">
        <v>1</v>
      </c>
    </row>
    <row r="93" spans="2:18" ht="40.799999999999997" x14ac:dyDescent="0.3">
      <c r="B93" s="36" t="s">
        <v>281</v>
      </c>
      <c r="C93" s="36" t="s">
        <v>684</v>
      </c>
      <c r="D93" s="57" t="s">
        <v>698</v>
      </c>
      <c r="E93" s="37" t="s">
        <v>725</v>
      </c>
      <c r="F93" s="54">
        <v>72100000</v>
      </c>
      <c r="G93" s="54">
        <v>25750000</v>
      </c>
      <c r="H93" s="55">
        <v>97850000</v>
      </c>
      <c r="I93" s="34"/>
      <c r="J93" s="35"/>
      <c r="K93" s="35"/>
      <c r="L93" s="38">
        <v>45726</v>
      </c>
      <c r="M93" s="38">
        <v>46022</v>
      </c>
      <c r="N93" s="39">
        <v>52558416</v>
      </c>
      <c r="O93" s="40">
        <v>36</v>
      </c>
      <c r="P93" s="36">
        <v>2025</v>
      </c>
      <c r="Q93" s="16" t="s">
        <v>1087</v>
      </c>
      <c r="R93" s="36">
        <v>1</v>
      </c>
    </row>
    <row r="94" spans="2:18" ht="30.6" x14ac:dyDescent="0.3">
      <c r="B94" s="36" t="s">
        <v>282</v>
      </c>
      <c r="C94" s="36" t="s">
        <v>684</v>
      </c>
      <c r="D94" s="57" t="s">
        <v>698</v>
      </c>
      <c r="E94" s="37" t="s">
        <v>726</v>
      </c>
      <c r="F94" s="54">
        <v>63896000</v>
      </c>
      <c r="G94" s="54">
        <v>29209600</v>
      </c>
      <c r="H94" s="55">
        <v>93105600</v>
      </c>
      <c r="I94" s="34"/>
      <c r="J94" s="35"/>
      <c r="K94" s="35"/>
      <c r="L94" s="38">
        <v>45726</v>
      </c>
      <c r="M94" s="38">
        <v>46037</v>
      </c>
      <c r="N94" s="39">
        <v>52700714</v>
      </c>
      <c r="O94" s="40">
        <v>37</v>
      </c>
      <c r="P94" s="36">
        <v>2025</v>
      </c>
      <c r="Q94" s="16" t="s">
        <v>1088</v>
      </c>
      <c r="R94" s="36">
        <v>1</v>
      </c>
    </row>
    <row r="95" spans="2:18" ht="51" x14ac:dyDescent="0.3">
      <c r="B95" s="36" t="s">
        <v>283</v>
      </c>
      <c r="C95" s="36" t="s">
        <v>684</v>
      </c>
      <c r="D95" s="57" t="s">
        <v>22</v>
      </c>
      <c r="E95" s="37" t="s">
        <v>727</v>
      </c>
      <c r="F95" s="54">
        <v>74480000</v>
      </c>
      <c r="G95" s="54">
        <v>28728000</v>
      </c>
      <c r="H95" s="55">
        <v>103208000</v>
      </c>
      <c r="I95" s="34"/>
      <c r="J95" s="35"/>
      <c r="K95" s="35"/>
      <c r="L95" s="38">
        <v>45726</v>
      </c>
      <c r="M95" s="38">
        <v>46022</v>
      </c>
      <c r="N95" s="39">
        <v>42145108</v>
      </c>
      <c r="O95" s="40">
        <v>41</v>
      </c>
      <c r="P95" s="36">
        <v>2025</v>
      </c>
      <c r="Q95" s="16" t="s">
        <v>1089</v>
      </c>
      <c r="R95" s="36">
        <v>1</v>
      </c>
    </row>
    <row r="96" spans="2:18" ht="30.6" x14ac:dyDescent="0.3">
      <c r="B96" s="36" t="s">
        <v>284</v>
      </c>
      <c r="C96" s="36" t="s">
        <v>684</v>
      </c>
      <c r="D96" s="57" t="s">
        <v>22</v>
      </c>
      <c r="E96" s="37" t="s">
        <v>728</v>
      </c>
      <c r="F96" s="54">
        <v>31360000</v>
      </c>
      <c r="G96" s="54">
        <v>12096000</v>
      </c>
      <c r="H96" s="55">
        <v>43456000</v>
      </c>
      <c r="I96" s="34"/>
      <c r="J96" s="35"/>
      <c r="K96" s="35"/>
      <c r="L96" s="38">
        <v>45726</v>
      </c>
      <c r="M96" s="38">
        <v>46022</v>
      </c>
      <c r="N96" s="39">
        <v>1016058728</v>
      </c>
      <c r="O96" s="40">
        <v>42</v>
      </c>
      <c r="P96" s="36">
        <v>2025</v>
      </c>
      <c r="Q96" s="16" t="s">
        <v>1090</v>
      </c>
      <c r="R96" s="36">
        <v>1</v>
      </c>
    </row>
    <row r="97" spans="2:18" ht="40.799999999999997" x14ac:dyDescent="0.3">
      <c r="B97" s="36" t="s">
        <v>285</v>
      </c>
      <c r="C97" s="36" t="s">
        <v>684</v>
      </c>
      <c r="D97" s="57" t="s">
        <v>702</v>
      </c>
      <c r="E97" s="37" t="s">
        <v>729</v>
      </c>
      <c r="F97" s="54">
        <v>73500000</v>
      </c>
      <c r="G97" s="54">
        <v>33250000</v>
      </c>
      <c r="H97" s="55">
        <v>106750000</v>
      </c>
      <c r="I97" s="34"/>
      <c r="J97" s="35"/>
      <c r="K97" s="35"/>
      <c r="L97" s="38">
        <v>45727</v>
      </c>
      <c r="M97" s="38">
        <v>46037</v>
      </c>
      <c r="N97" s="39">
        <v>46377437</v>
      </c>
      <c r="O97" s="40">
        <v>43</v>
      </c>
      <c r="P97" s="36">
        <v>2025</v>
      </c>
      <c r="Q97" s="16" t="s">
        <v>1091</v>
      </c>
      <c r="R97" s="36">
        <v>1</v>
      </c>
    </row>
    <row r="98" spans="2:18" ht="51" x14ac:dyDescent="0.3">
      <c r="B98" s="36" t="s">
        <v>286</v>
      </c>
      <c r="C98" s="36" t="s">
        <v>684</v>
      </c>
      <c r="D98" s="57" t="s">
        <v>702</v>
      </c>
      <c r="E98" s="37" t="s">
        <v>730</v>
      </c>
      <c r="F98" s="54">
        <v>73500000</v>
      </c>
      <c r="G98" s="54">
        <v>33250000</v>
      </c>
      <c r="H98" s="55">
        <v>106750000</v>
      </c>
      <c r="I98" s="34"/>
      <c r="J98" s="35"/>
      <c r="K98" s="35"/>
      <c r="L98" s="38">
        <v>45727</v>
      </c>
      <c r="M98" s="38">
        <v>46037</v>
      </c>
      <c r="N98" s="39">
        <v>1018422894</v>
      </c>
      <c r="O98" s="40">
        <v>44</v>
      </c>
      <c r="P98" s="36">
        <v>2025</v>
      </c>
      <c r="Q98" s="16" t="s">
        <v>1092</v>
      </c>
      <c r="R98" s="36">
        <v>1</v>
      </c>
    </row>
    <row r="99" spans="2:18" ht="30.6" x14ac:dyDescent="0.3">
      <c r="B99" s="36" t="s">
        <v>287</v>
      </c>
      <c r="C99" s="36" t="s">
        <v>685</v>
      </c>
      <c r="D99" s="57" t="s">
        <v>33</v>
      </c>
      <c r="E99" s="37" t="s">
        <v>731</v>
      </c>
      <c r="F99" s="54">
        <v>28616000</v>
      </c>
      <c r="G99" s="54">
        <v>12264000</v>
      </c>
      <c r="H99" s="55">
        <v>40880000</v>
      </c>
      <c r="I99" s="34"/>
      <c r="J99" s="35"/>
      <c r="K99" s="35"/>
      <c r="L99" s="38">
        <v>45727</v>
      </c>
      <c r="M99" s="38">
        <v>46032</v>
      </c>
      <c r="N99" s="39">
        <v>1023021408</v>
      </c>
      <c r="O99" s="40">
        <v>48</v>
      </c>
      <c r="P99" s="36">
        <v>2025</v>
      </c>
      <c r="Q99" s="16" t="s">
        <v>1093</v>
      </c>
      <c r="R99" s="36">
        <v>1</v>
      </c>
    </row>
    <row r="100" spans="2:18" ht="61.2" x14ac:dyDescent="0.3">
      <c r="B100" s="36" t="s">
        <v>288</v>
      </c>
      <c r="C100" s="36" t="s">
        <v>688</v>
      </c>
      <c r="D100" s="57" t="s">
        <v>698</v>
      </c>
      <c r="E100" s="37" t="s">
        <v>732</v>
      </c>
      <c r="F100" s="54">
        <v>26600000</v>
      </c>
      <c r="G100" s="54">
        <v>10133333</v>
      </c>
      <c r="H100" s="55">
        <v>36733333</v>
      </c>
      <c r="I100" s="34"/>
      <c r="J100" s="35"/>
      <c r="K100" s="35"/>
      <c r="L100" s="38">
        <v>45727</v>
      </c>
      <c r="M100" s="38">
        <v>46021</v>
      </c>
      <c r="N100" s="39">
        <v>31437124</v>
      </c>
      <c r="O100" s="40">
        <v>51</v>
      </c>
      <c r="P100" s="36">
        <v>2025</v>
      </c>
      <c r="Q100" s="16" t="s">
        <v>1094</v>
      </c>
      <c r="R100" s="36">
        <v>1</v>
      </c>
    </row>
    <row r="101" spans="2:18" ht="40.799999999999997" x14ac:dyDescent="0.3">
      <c r="B101" s="36" t="s">
        <v>289</v>
      </c>
      <c r="C101" s="36" t="s">
        <v>685</v>
      </c>
      <c r="D101" s="57" t="s">
        <v>92</v>
      </c>
      <c r="E101" s="37" t="s">
        <v>733</v>
      </c>
      <c r="F101" s="54">
        <v>79926000</v>
      </c>
      <c r="G101" s="54">
        <v>32351000</v>
      </c>
      <c r="H101" s="55">
        <v>112277000</v>
      </c>
      <c r="I101" s="34"/>
      <c r="J101" s="35"/>
      <c r="K101" s="35"/>
      <c r="L101" s="38">
        <v>45733</v>
      </c>
      <c r="M101" s="38">
        <v>46033</v>
      </c>
      <c r="N101" s="39">
        <v>93374848</v>
      </c>
      <c r="O101" s="40">
        <v>52</v>
      </c>
      <c r="P101" s="36">
        <v>2025</v>
      </c>
      <c r="Q101" s="16" t="s">
        <v>1095</v>
      </c>
      <c r="R101" s="36">
        <v>1</v>
      </c>
    </row>
    <row r="102" spans="2:18" ht="51" x14ac:dyDescent="0.3">
      <c r="B102" s="36" t="s">
        <v>290</v>
      </c>
      <c r="C102" s="36" t="s">
        <v>684</v>
      </c>
      <c r="D102" s="57" t="s">
        <v>698</v>
      </c>
      <c r="E102" s="37" t="s">
        <v>734</v>
      </c>
      <c r="F102" s="54">
        <v>57400000</v>
      </c>
      <c r="G102" s="54">
        <v>21866667</v>
      </c>
      <c r="H102" s="55">
        <v>79266667</v>
      </c>
      <c r="I102" s="34"/>
      <c r="J102" s="35"/>
      <c r="K102" s="35"/>
      <c r="L102" s="38">
        <v>45727</v>
      </c>
      <c r="M102" s="38">
        <v>46022</v>
      </c>
      <c r="N102" s="39">
        <v>1098744365</v>
      </c>
      <c r="O102" s="40">
        <v>54</v>
      </c>
      <c r="P102" s="36">
        <v>2025</v>
      </c>
      <c r="Q102" s="16" t="s">
        <v>1096</v>
      </c>
      <c r="R102" s="36">
        <v>1</v>
      </c>
    </row>
    <row r="103" spans="2:18" ht="30.6" x14ac:dyDescent="0.3">
      <c r="B103" s="36" t="s">
        <v>291</v>
      </c>
      <c r="C103" s="36" t="s">
        <v>684</v>
      </c>
      <c r="D103" s="57" t="s">
        <v>701</v>
      </c>
      <c r="E103" s="37" t="s">
        <v>735</v>
      </c>
      <c r="F103" s="54">
        <v>82012000</v>
      </c>
      <c r="G103" s="54">
        <v>36710133</v>
      </c>
      <c r="H103" s="55">
        <v>118722133</v>
      </c>
      <c r="I103" s="34"/>
      <c r="J103" s="35"/>
      <c r="K103" s="35"/>
      <c r="L103" s="38">
        <v>45728</v>
      </c>
      <c r="M103" s="38">
        <v>46037</v>
      </c>
      <c r="N103" s="39">
        <v>16071853</v>
      </c>
      <c r="O103" s="40">
        <v>56</v>
      </c>
      <c r="P103" s="36">
        <v>2025</v>
      </c>
      <c r="Q103" s="16" t="s">
        <v>1097</v>
      </c>
      <c r="R103" s="36">
        <v>1</v>
      </c>
    </row>
    <row r="104" spans="2:18" ht="51" x14ac:dyDescent="0.3">
      <c r="B104" s="36" t="s">
        <v>292</v>
      </c>
      <c r="C104" s="36" t="s">
        <v>684</v>
      </c>
      <c r="D104" s="57" t="s">
        <v>701</v>
      </c>
      <c r="E104" s="37" t="s">
        <v>736</v>
      </c>
      <c r="F104" s="54">
        <v>46669000</v>
      </c>
      <c r="G104" s="54">
        <v>20889933</v>
      </c>
      <c r="H104" s="55">
        <v>67558933</v>
      </c>
      <c r="I104" s="34"/>
      <c r="J104" s="35"/>
      <c r="K104" s="35"/>
      <c r="L104" s="38">
        <v>45728</v>
      </c>
      <c r="M104" s="38">
        <v>46037</v>
      </c>
      <c r="N104" s="39">
        <v>1010181985</v>
      </c>
      <c r="O104" s="40">
        <v>57</v>
      </c>
      <c r="P104" s="36">
        <v>2025</v>
      </c>
      <c r="Q104" s="16" t="s">
        <v>1098</v>
      </c>
      <c r="R104" s="36">
        <v>1</v>
      </c>
    </row>
    <row r="105" spans="2:18" ht="30.6" x14ac:dyDescent="0.3">
      <c r="B105" s="36" t="s">
        <v>293</v>
      </c>
      <c r="C105" s="36" t="s">
        <v>689</v>
      </c>
      <c r="D105" s="57" t="s">
        <v>32</v>
      </c>
      <c r="E105" s="37" t="s">
        <v>737</v>
      </c>
      <c r="F105" s="54">
        <v>28560000</v>
      </c>
      <c r="G105" s="54">
        <v>10608000</v>
      </c>
      <c r="H105" s="55">
        <v>39168000</v>
      </c>
      <c r="I105" s="34"/>
      <c r="J105" s="35"/>
      <c r="K105" s="35"/>
      <c r="L105" s="38">
        <v>45729</v>
      </c>
      <c r="M105" s="38">
        <v>46021</v>
      </c>
      <c r="N105" s="39">
        <v>1071840329</v>
      </c>
      <c r="O105" s="40">
        <v>60</v>
      </c>
      <c r="P105" s="36">
        <v>2025</v>
      </c>
      <c r="Q105" s="16" t="s">
        <v>1099</v>
      </c>
      <c r="R105" s="36">
        <v>1</v>
      </c>
    </row>
    <row r="106" spans="2:18" ht="30.6" x14ac:dyDescent="0.3">
      <c r="B106" s="36" t="s">
        <v>294</v>
      </c>
      <c r="C106" s="36" t="s">
        <v>690</v>
      </c>
      <c r="D106" s="57" t="s">
        <v>32</v>
      </c>
      <c r="E106" s="37" t="s">
        <v>738</v>
      </c>
      <c r="F106" s="54">
        <v>27300000</v>
      </c>
      <c r="G106" s="54">
        <v>10010000</v>
      </c>
      <c r="H106" s="55">
        <v>37310000</v>
      </c>
      <c r="I106" s="34"/>
      <c r="J106" s="35"/>
      <c r="K106" s="35"/>
      <c r="L106" s="38">
        <v>45730</v>
      </c>
      <c r="M106" s="38">
        <v>46021</v>
      </c>
      <c r="N106" s="39">
        <v>1075294362</v>
      </c>
      <c r="O106" s="40">
        <v>61</v>
      </c>
      <c r="P106" s="36">
        <v>2025</v>
      </c>
      <c r="Q106" s="16" t="s">
        <v>1100</v>
      </c>
      <c r="R106" s="36">
        <v>1</v>
      </c>
    </row>
    <row r="107" spans="2:18" ht="30.6" x14ac:dyDescent="0.3">
      <c r="B107" s="36" t="s">
        <v>295</v>
      </c>
      <c r="C107" s="36" t="s">
        <v>685</v>
      </c>
      <c r="D107" s="57" t="s">
        <v>32</v>
      </c>
      <c r="E107" s="37" t="s">
        <v>739</v>
      </c>
      <c r="F107" s="54">
        <v>32550000</v>
      </c>
      <c r="G107" s="54">
        <v>12090000</v>
      </c>
      <c r="H107" s="55">
        <v>44640000</v>
      </c>
      <c r="I107" s="34"/>
      <c r="J107" s="35"/>
      <c r="K107" s="35"/>
      <c r="L107" s="38">
        <v>45729</v>
      </c>
      <c r="M107" s="38">
        <v>46021</v>
      </c>
      <c r="N107" s="39">
        <v>1033679697</v>
      </c>
      <c r="O107" s="40">
        <v>62</v>
      </c>
      <c r="P107" s="36">
        <v>2025</v>
      </c>
      <c r="Q107" s="16" t="s">
        <v>1101</v>
      </c>
      <c r="R107" s="36">
        <v>1</v>
      </c>
    </row>
    <row r="108" spans="2:18" ht="51" x14ac:dyDescent="0.3">
      <c r="B108" s="36" t="s">
        <v>296</v>
      </c>
      <c r="C108" s="36" t="s">
        <v>685</v>
      </c>
      <c r="D108" s="57" t="s">
        <v>698</v>
      </c>
      <c r="E108" s="37" t="s">
        <v>734</v>
      </c>
      <c r="F108" s="54">
        <v>57400000</v>
      </c>
      <c r="G108" s="54">
        <v>21593333</v>
      </c>
      <c r="H108" s="55">
        <v>78993333</v>
      </c>
      <c r="I108" s="34"/>
      <c r="J108" s="35"/>
      <c r="K108" s="35"/>
      <c r="L108" s="38">
        <v>45728</v>
      </c>
      <c r="M108" s="38">
        <v>46022</v>
      </c>
      <c r="N108" s="39">
        <v>19461696</v>
      </c>
      <c r="O108" s="40">
        <v>64</v>
      </c>
      <c r="P108" s="36">
        <v>2025</v>
      </c>
      <c r="Q108" s="16" t="s">
        <v>1102</v>
      </c>
      <c r="R108" s="36">
        <v>1</v>
      </c>
    </row>
    <row r="109" spans="2:18" ht="51" x14ac:dyDescent="0.3">
      <c r="B109" s="36" t="s">
        <v>297</v>
      </c>
      <c r="C109" s="36" t="s">
        <v>685</v>
      </c>
      <c r="D109" s="57" t="s">
        <v>33</v>
      </c>
      <c r="E109" s="37" t="s">
        <v>740</v>
      </c>
      <c r="F109" s="54">
        <v>62300000</v>
      </c>
      <c r="G109" s="54">
        <v>26700000</v>
      </c>
      <c r="H109" s="55">
        <v>89000000</v>
      </c>
      <c r="I109" s="34"/>
      <c r="J109" s="35"/>
      <c r="K109" s="35"/>
      <c r="L109" s="38">
        <v>45728</v>
      </c>
      <c r="M109" s="38">
        <v>46033</v>
      </c>
      <c r="N109" s="39">
        <v>1118534450</v>
      </c>
      <c r="O109" s="40">
        <v>67</v>
      </c>
      <c r="P109" s="36">
        <v>2025</v>
      </c>
      <c r="Q109" s="16" t="s">
        <v>1103</v>
      </c>
      <c r="R109" s="36">
        <v>1</v>
      </c>
    </row>
    <row r="110" spans="2:18" ht="40.799999999999997" x14ac:dyDescent="0.3">
      <c r="B110" s="36" t="s">
        <v>298</v>
      </c>
      <c r="C110" s="36" t="s">
        <v>685</v>
      </c>
      <c r="D110" s="57" t="s">
        <v>33</v>
      </c>
      <c r="E110" s="37" t="s">
        <v>741</v>
      </c>
      <c r="F110" s="54">
        <v>19073600</v>
      </c>
      <c r="G110" s="54">
        <v>7175307</v>
      </c>
      <c r="H110" s="55">
        <v>26248907</v>
      </c>
      <c r="I110" s="34"/>
      <c r="J110" s="35"/>
      <c r="K110" s="35"/>
      <c r="L110" s="38">
        <v>45728</v>
      </c>
      <c r="M110" s="38">
        <v>46021</v>
      </c>
      <c r="N110" s="39">
        <v>1076201488</v>
      </c>
      <c r="O110" s="40">
        <v>68</v>
      </c>
      <c r="P110" s="36">
        <v>2025</v>
      </c>
      <c r="Q110" s="16" t="s">
        <v>1104</v>
      </c>
      <c r="R110" s="36">
        <v>1</v>
      </c>
    </row>
    <row r="111" spans="2:18" ht="71.400000000000006" x14ac:dyDescent="0.3">
      <c r="B111" s="36" t="s">
        <v>299</v>
      </c>
      <c r="C111" s="36" t="s">
        <v>686</v>
      </c>
      <c r="D111" s="57" t="s">
        <v>703</v>
      </c>
      <c r="E111" s="37" t="s">
        <v>742</v>
      </c>
      <c r="F111" s="54">
        <v>69972000</v>
      </c>
      <c r="G111" s="54">
        <v>22990800</v>
      </c>
      <c r="H111" s="55">
        <v>92962800</v>
      </c>
      <c r="I111" s="34"/>
      <c r="J111" s="35"/>
      <c r="K111" s="35"/>
      <c r="L111" s="38">
        <v>45729</v>
      </c>
      <c r="M111" s="38">
        <v>46021</v>
      </c>
      <c r="N111" s="39">
        <v>1026574156</v>
      </c>
      <c r="O111" s="40">
        <v>71</v>
      </c>
      <c r="P111" s="36">
        <v>2025</v>
      </c>
      <c r="Q111" s="16" t="s">
        <v>1105</v>
      </c>
      <c r="R111" s="36">
        <v>1</v>
      </c>
    </row>
    <row r="112" spans="2:18" ht="30.6" x14ac:dyDescent="0.3">
      <c r="B112" s="36" t="s">
        <v>300</v>
      </c>
      <c r="C112" s="36" t="s">
        <v>686</v>
      </c>
      <c r="D112" s="57" t="s">
        <v>700</v>
      </c>
      <c r="E112" s="37" t="s">
        <v>743</v>
      </c>
      <c r="F112" s="54">
        <v>73500000</v>
      </c>
      <c r="G112" s="54">
        <v>26950000</v>
      </c>
      <c r="H112" s="55">
        <v>100450000</v>
      </c>
      <c r="I112" s="34"/>
      <c r="J112" s="35"/>
      <c r="K112" s="35"/>
      <c r="L112" s="38">
        <v>45730</v>
      </c>
      <c r="M112" s="38">
        <v>46021</v>
      </c>
      <c r="N112" s="39">
        <v>17639088</v>
      </c>
      <c r="O112" s="40">
        <v>74</v>
      </c>
      <c r="P112" s="36">
        <v>2025</v>
      </c>
      <c r="Q112" s="16" t="s">
        <v>1106</v>
      </c>
      <c r="R112" s="36">
        <v>1</v>
      </c>
    </row>
    <row r="113" spans="2:18" ht="40.799999999999997" x14ac:dyDescent="0.3">
      <c r="B113" s="36" t="s">
        <v>301</v>
      </c>
      <c r="C113" s="36" t="s">
        <v>684</v>
      </c>
      <c r="D113" s="57" t="s">
        <v>702</v>
      </c>
      <c r="E113" s="37" t="s">
        <v>744</v>
      </c>
      <c r="F113" s="54">
        <v>73500000</v>
      </c>
      <c r="G113" s="54">
        <v>32900000</v>
      </c>
      <c r="H113" s="55">
        <v>106400000</v>
      </c>
      <c r="I113" s="34"/>
      <c r="J113" s="35"/>
      <c r="K113" s="35"/>
      <c r="L113" s="38">
        <v>45728</v>
      </c>
      <c r="M113" s="38">
        <v>46037</v>
      </c>
      <c r="N113" s="39">
        <v>22742857</v>
      </c>
      <c r="O113" s="40">
        <v>76</v>
      </c>
      <c r="P113" s="36">
        <v>2025</v>
      </c>
      <c r="Q113" s="16" t="s">
        <v>1107</v>
      </c>
      <c r="R113" s="36">
        <v>1</v>
      </c>
    </row>
    <row r="114" spans="2:18" ht="40.799999999999997" x14ac:dyDescent="0.3">
      <c r="B114" s="36" t="s">
        <v>302</v>
      </c>
      <c r="C114" s="36" t="s">
        <v>684</v>
      </c>
      <c r="D114" s="57" t="s">
        <v>699</v>
      </c>
      <c r="E114" s="37" t="s">
        <v>745</v>
      </c>
      <c r="F114" s="54">
        <v>72443000</v>
      </c>
      <c r="G114" s="54">
        <v>26907400</v>
      </c>
      <c r="H114" s="55">
        <v>99350400</v>
      </c>
      <c r="I114" s="34"/>
      <c r="J114" s="35"/>
      <c r="K114" s="35"/>
      <c r="L114" s="38">
        <v>45729</v>
      </c>
      <c r="M114" s="38">
        <v>46022</v>
      </c>
      <c r="N114" s="39">
        <v>55065817</v>
      </c>
      <c r="O114" s="40">
        <v>79</v>
      </c>
      <c r="P114" s="36">
        <v>2025</v>
      </c>
      <c r="Q114" s="16" t="s">
        <v>1108</v>
      </c>
      <c r="R114" s="36">
        <v>1</v>
      </c>
    </row>
    <row r="115" spans="2:18" ht="40.799999999999997" x14ac:dyDescent="0.3">
      <c r="B115" s="36" t="s">
        <v>303</v>
      </c>
      <c r="C115" s="36" t="s">
        <v>685</v>
      </c>
      <c r="D115" s="57" t="s">
        <v>94</v>
      </c>
      <c r="E115" s="37" t="s">
        <v>746</v>
      </c>
      <c r="F115" s="54">
        <v>28616000</v>
      </c>
      <c r="G115" s="54">
        <v>12672800</v>
      </c>
      <c r="H115" s="55">
        <v>41288800</v>
      </c>
      <c r="I115" s="34"/>
      <c r="J115" s="35"/>
      <c r="K115" s="35"/>
      <c r="L115" s="38">
        <v>45729</v>
      </c>
      <c r="M115" s="38">
        <v>46037</v>
      </c>
      <c r="N115" s="39">
        <v>79995939</v>
      </c>
      <c r="O115" s="40">
        <v>81</v>
      </c>
      <c r="P115" s="36">
        <v>2025</v>
      </c>
      <c r="Q115" s="16" t="s">
        <v>1109</v>
      </c>
      <c r="R115" s="36">
        <v>1</v>
      </c>
    </row>
    <row r="116" spans="2:18" ht="30.6" x14ac:dyDescent="0.3">
      <c r="B116" s="36" t="s">
        <v>304</v>
      </c>
      <c r="C116" s="36" t="s">
        <v>685</v>
      </c>
      <c r="D116" s="57" t="s">
        <v>94</v>
      </c>
      <c r="E116" s="37" t="s">
        <v>747</v>
      </c>
      <c r="F116" s="54">
        <v>38143000</v>
      </c>
      <c r="G116" s="54">
        <v>16891900</v>
      </c>
      <c r="H116" s="55">
        <v>55034900</v>
      </c>
      <c r="I116" s="34"/>
      <c r="J116" s="35"/>
      <c r="K116" s="35"/>
      <c r="L116" s="38">
        <v>45729</v>
      </c>
      <c r="M116" s="38">
        <v>46037</v>
      </c>
      <c r="N116" s="39">
        <v>1032499546</v>
      </c>
      <c r="O116" s="40">
        <v>82</v>
      </c>
      <c r="P116" s="36">
        <v>2025</v>
      </c>
      <c r="Q116" s="16" t="s">
        <v>1110</v>
      </c>
      <c r="R116" s="36">
        <v>1</v>
      </c>
    </row>
    <row r="117" spans="2:18" ht="40.799999999999997" x14ac:dyDescent="0.3">
      <c r="B117" s="36" t="s">
        <v>305</v>
      </c>
      <c r="C117" s="36" t="s">
        <v>684</v>
      </c>
      <c r="D117" s="57" t="s">
        <v>94</v>
      </c>
      <c r="E117" s="37" t="s">
        <v>748</v>
      </c>
      <c r="F117" s="54">
        <v>53312000</v>
      </c>
      <c r="G117" s="54">
        <v>19801600</v>
      </c>
      <c r="H117" s="55">
        <v>73113600</v>
      </c>
      <c r="I117" s="34"/>
      <c r="J117" s="35"/>
      <c r="K117" s="35"/>
      <c r="L117" s="38">
        <v>45729</v>
      </c>
      <c r="M117" s="38">
        <v>46021</v>
      </c>
      <c r="N117" s="39">
        <v>1010165635</v>
      </c>
      <c r="O117" s="40">
        <v>83</v>
      </c>
      <c r="P117" s="36">
        <v>2025</v>
      </c>
      <c r="Q117" s="16" t="s">
        <v>1111</v>
      </c>
      <c r="R117" s="36">
        <v>1</v>
      </c>
    </row>
    <row r="118" spans="2:18" ht="51" x14ac:dyDescent="0.3">
      <c r="B118" s="36" t="s">
        <v>306</v>
      </c>
      <c r="C118" s="36" t="s">
        <v>684</v>
      </c>
      <c r="D118" s="57" t="s">
        <v>33</v>
      </c>
      <c r="E118" s="37" t="s">
        <v>749</v>
      </c>
      <c r="F118" s="54">
        <v>56000000</v>
      </c>
      <c r="G118" s="54">
        <v>20800000</v>
      </c>
      <c r="H118" s="55">
        <v>76800000</v>
      </c>
      <c r="I118" s="34"/>
      <c r="J118" s="35"/>
      <c r="K118" s="35"/>
      <c r="L118" s="38">
        <v>45729</v>
      </c>
      <c r="M118" s="38">
        <v>46021</v>
      </c>
      <c r="N118" s="39">
        <v>39762510</v>
      </c>
      <c r="O118" s="40">
        <v>88</v>
      </c>
      <c r="P118" s="36">
        <v>2025</v>
      </c>
      <c r="Q118" s="16" t="s">
        <v>1112</v>
      </c>
      <c r="R118" s="36">
        <v>1</v>
      </c>
    </row>
    <row r="119" spans="2:18" ht="30.6" x14ac:dyDescent="0.3">
      <c r="B119" s="36" t="s">
        <v>307</v>
      </c>
      <c r="C119" s="36" t="s">
        <v>684</v>
      </c>
      <c r="D119" s="57" t="s">
        <v>704</v>
      </c>
      <c r="E119" s="37" t="s">
        <v>750</v>
      </c>
      <c r="F119" s="54">
        <v>57983100</v>
      </c>
      <c r="G119" s="54">
        <v>20432140</v>
      </c>
      <c r="H119" s="55">
        <v>78415240</v>
      </c>
      <c r="I119" s="34"/>
      <c r="J119" s="35"/>
      <c r="K119" s="35"/>
      <c r="L119" s="38">
        <v>45733</v>
      </c>
      <c r="M119" s="38">
        <v>46022</v>
      </c>
      <c r="N119" s="39">
        <v>1018440944</v>
      </c>
      <c r="O119" s="40">
        <v>92</v>
      </c>
      <c r="P119" s="36">
        <v>2025</v>
      </c>
      <c r="Q119" s="16" t="s">
        <v>1113</v>
      </c>
      <c r="R119" s="36">
        <v>1</v>
      </c>
    </row>
    <row r="120" spans="2:18" ht="30.6" x14ac:dyDescent="0.3">
      <c r="B120" s="36" t="s">
        <v>308</v>
      </c>
      <c r="C120" s="36" t="s">
        <v>685</v>
      </c>
      <c r="D120" s="57" t="s">
        <v>94</v>
      </c>
      <c r="E120" s="37" t="s">
        <v>751</v>
      </c>
      <c r="F120" s="54">
        <v>36064000</v>
      </c>
      <c r="G120" s="54">
        <v>15971200</v>
      </c>
      <c r="H120" s="55">
        <v>52035200</v>
      </c>
      <c r="I120" s="34"/>
      <c r="J120" s="35"/>
      <c r="K120" s="35"/>
      <c r="L120" s="38">
        <v>45729</v>
      </c>
      <c r="M120" s="38">
        <v>46037</v>
      </c>
      <c r="N120" s="39">
        <v>1076660551</v>
      </c>
      <c r="O120" s="40">
        <v>93</v>
      </c>
      <c r="P120" s="36">
        <v>2025</v>
      </c>
      <c r="Q120" s="16" t="s">
        <v>1114</v>
      </c>
      <c r="R120" s="36">
        <v>1</v>
      </c>
    </row>
    <row r="121" spans="2:18" ht="30.6" x14ac:dyDescent="0.3">
      <c r="B121" s="36" t="s">
        <v>309</v>
      </c>
      <c r="C121" s="36" t="s">
        <v>691</v>
      </c>
      <c r="D121" s="57" t="s">
        <v>704</v>
      </c>
      <c r="E121" s="37" t="s">
        <v>752</v>
      </c>
      <c r="F121" s="54">
        <v>70000000</v>
      </c>
      <c r="G121" s="54">
        <v>24666667</v>
      </c>
      <c r="H121" s="55">
        <v>94666667</v>
      </c>
      <c r="I121" s="34"/>
      <c r="J121" s="35"/>
      <c r="K121" s="35"/>
      <c r="L121" s="38">
        <v>45733</v>
      </c>
      <c r="M121" s="38">
        <v>46021</v>
      </c>
      <c r="N121" s="39">
        <v>79598896</v>
      </c>
      <c r="O121" s="40">
        <v>95</v>
      </c>
      <c r="P121" s="36">
        <v>2025</v>
      </c>
      <c r="Q121" s="16" t="s">
        <v>1115</v>
      </c>
      <c r="R121" s="36">
        <v>1</v>
      </c>
    </row>
    <row r="122" spans="2:18" ht="40.799999999999997" x14ac:dyDescent="0.3">
      <c r="B122" s="36" t="s">
        <v>310</v>
      </c>
      <c r="C122" s="36" t="s">
        <v>686</v>
      </c>
      <c r="D122" s="57" t="s">
        <v>704</v>
      </c>
      <c r="E122" s="37" t="s">
        <v>753</v>
      </c>
      <c r="F122" s="54">
        <v>70000000</v>
      </c>
      <c r="G122" s="54">
        <v>24666667</v>
      </c>
      <c r="H122" s="55">
        <v>94666667</v>
      </c>
      <c r="I122" s="34"/>
      <c r="J122" s="35"/>
      <c r="K122" s="35"/>
      <c r="L122" s="38">
        <v>45733</v>
      </c>
      <c r="M122" s="38">
        <v>46022</v>
      </c>
      <c r="N122" s="39">
        <v>1014262922</v>
      </c>
      <c r="O122" s="40">
        <v>96</v>
      </c>
      <c r="P122" s="36">
        <v>2025</v>
      </c>
      <c r="Q122" s="16" t="s">
        <v>1116</v>
      </c>
      <c r="R122" s="36">
        <v>1</v>
      </c>
    </row>
    <row r="123" spans="2:18" ht="30.6" x14ac:dyDescent="0.3">
      <c r="B123" s="36" t="s">
        <v>311</v>
      </c>
      <c r="C123" s="36" t="s">
        <v>686</v>
      </c>
      <c r="D123" s="57" t="s">
        <v>704</v>
      </c>
      <c r="E123" s="37" t="s">
        <v>754</v>
      </c>
      <c r="F123" s="54">
        <v>70000000</v>
      </c>
      <c r="G123" s="54">
        <v>24666667</v>
      </c>
      <c r="H123" s="55">
        <v>94666667</v>
      </c>
      <c r="I123" s="34"/>
      <c r="J123" s="35"/>
      <c r="K123" s="35"/>
      <c r="L123" s="38">
        <v>45733</v>
      </c>
      <c r="M123" s="38">
        <v>46022</v>
      </c>
      <c r="N123" s="39">
        <v>1069730173</v>
      </c>
      <c r="O123" s="40">
        <v>97</v>
      </c>
      <c r="P123" s="36">
        <v>2025</v>
      </c>
      <c r="Q123" s="16" t="s">
        <v>1117</v>
      </c>
      <c r="R123" s="36">
        <v>1</v>
      </c>
    </row>
    <row r="124" spans="2:18" ht="30.6" x14ac:dyDescent="0.3">
      <c r="B124" s="36" t="s">
        <v>312</v>
      </c>
      <c r="C124" s="36" t="s">
        <v>686</v>
      </c>
      <c r="D124" s="57" t="s">
        <v>704</v>
      </c>
      <c r="E124" s="37" t="s">
        <v>755</v>
      </c>
      <c r="F124" s="54">
        <v>70000000</v>
      </c>
      <c r="G124" s="54">
        <v>24666667</v>
      </c>
      <c r="H124" s="55">
        <v>94666667</v>
      </c>
      <c r="I124" s="34"/>
      <c r="J124" s="35"/>
      <c r="K124" s="35"/>
      <c r="L124" s="38">
        <v>45733</v>
      </c>
      <c r="M124" s="38">
        <v>46022</v>
      </c>
      <c r="N124" s="39">
        <v>28951490</v>
      </c>
      <c r="O124" s="40">
        <v>98</v>
      </c>
      <c r="P124" s="36">
        <v>2025</v>
      </c>
      <c r="Q124" s="16" t="s">
        <v>1118</v>
      </c>
      <c r="R124" s="36">
        <v>1</v>
      </c>
    </row>
    <row r="125" spans="2:18" ht="71.400000000000006" x14ac:dyDescent="0.3">
      <c r="B125" s="36" t="s">
        <v>313</v>
      </c>
      <c r="C125" s="36" t="s">
        <v>686</v>
      </c>
      <c r="D125" s="57" t="s">
        <v>703</v>
      </c>
      <c r="E125" s="37" t="s">
        <v>756</v>
      </c>
      <c r="F125" s="54">
        <v>60564000</v>
      </c>
      <c r="G125" s="54">
        <v>22206800</v>
      </c>
      <c r="H125" s="55">
        <v>82770800</v>
      </c>
      <c r="I125" s="34"/>
      <c r="J125" s="35"/>
      <c r="K125" s="35"/>
      <c r="L125" s="38">
        <v>45730</v>
      </c>
      <c r="M125" s="38">
        <v>46021</v>
      </c>
      <c r="N125" s="39">
        <v>40044127</v>
      </c>
      <c r="O125" s="40">
        <v>99</v>
      </c>
      <c r="P125" s="36">
        <v>2025</v>
      </c>
      <c r="Q125" s="16" t="s">
        <v>1119</v>
      </c>
      <c r="R125" s="36">
        <v>1</v>
      </c>
    </row>
    <row r="126" spans="2:18" ht="40.799999999999997" x14ac:dyDescent="0.3">
      <c r="B126" s="36" t="s">
        <v>314</v>
      </c>
      <c r="C126" s="36" t="s">
        <v>684</v>
      </c>
      <c r="D126" s="57" t="s">
        <v>22</v>
      </c>
      <c r="E126" s="37" t="s">
        <v>757</v>
      </c>
      <c r="F126" s="54">
        <v>49588000</v>
      </c>
      <c r="G126" s="54">
        <v>18182267</v>
      </c>
      <c r="H126" s="55">
        <v>67770267</v>
      </c>
      <c r="I126" s="34"/>
      <c r="J126" s="35"/>
      <c r="K126" s="35"/>
      <c r="L126" s="38">
        <v>45730</v>
      </c>
      <c r="M126" s="38">
        <v>46022</v>
      </c>
      <c r="N126" s="39">
        <v>79953156</v>
      </c>
      <c r="O126" s="40">
        <v>101</v>
      </c>
      <c r="P126" s="36">
        <v>2025</v>
      </c>
      <c r="Q126" s="16" t="s">
        <v>1120</v>
      </c>
      <c r="R126" s="36">
        <v>1</v>
      </c>
    </row>
    <row r="127" spans="2:18" ht="40.799999999999997" x14ac:dyDescent="0.3">
      <c r="B127" s="36" t="s">
        <v>315</v>
      </c>
      <c r="C127" s="36" t="s">
        <v>692</v>
      </c>
      <c r="D127" s="57" t="s">
        <v>33</v>
      </c>
      <c r="E127" s="37" t="s">
        <v>758</v>
      </c>
      <c r="F127" s="54">
        <v>28609000</v>
      </c>
      <c r="G127" s="54">
        <v>11988533</v>
      </c>
      <c r="H127" s="55">
        <v>40597533</v>
      </c>
      <c r="I127" s="34"/>
      <c r="J127" s="35"/>
      <c r="K127" s="35"/>
      <c r="L127" s="38">
        <v>45729</v>
      </c>
      <c r="M127" s="38">
        <v>46032</v>
      </c>
      <c r="N127" s="39">
        <v>80767021</v>
      </c>
      <c r="O127" s="40">
        <v>102</v>
      </c>
      <c r="P127" s="36">
        <v>2025</v>
      </c>
      <c r="Q127" s="16" t="s">
        <v>1121</v>
      </c>
      <c r="R127" s="36">
        <v>1</v>
      </c>
    </row>
    <row r="128" spans="2:18" ht="40.799999999999997" x14ac:dyDescent="0.3">
      <c r="B128" s="36" t="s">
        <v>316</v>
      </c>
      <c r="C128" s="36" t="s">
        <v>686</v>
      </c>
      <c r="D128" s="57" t="s">
        <v>33</v>
      </c>
      <c r="E128" s="37" t="s">
        <v>759</v>
      </c>
      <c r="F128" s="54">
        <v>39200000</v>
      </c>
      <c r="G128" s="54">
        <v>14373333</v>
      </c>
      <c r="H128" s="55">
        <v>53573333</v>
      </c>
      <c r="I128" s="34"/>
      <c r="J128" s="35"/>
      <c r="K128" s="35"/>
      <c r="L128" s="38">
        <v>45730</v>
      </c>
      <c r="M128" s="38">
        <v>46022</v>
      </c>
      <c r="N128" s="39">
        <v>52202465</v>
      </c>
      <c r="O128" s="40">
        <v>103</v>
      </c>
      <c r="P128" s="36">
        <v>2025</v>
      </c>
      <c r="Q128" s="16" t="s">
        <v>1122</v>
      </c>
      <c r="R128" s="36">
        <v>1</v>
      </c>
    </row>
    <row r="129" spans="2:18" ht="51" x14ac:dyDescent="0.3">
      <c r="B129" s="36" t="s">
        <v>317</v>
      </c>
      <c r="C129" s="36" t="s">
        <v>685</v>
      </c>
      <c r="D129" s="57" t="s">
        <v>33</v>
      </c>
      <c r="E129" s="37" t="s">
        <v>760</v>
      </c>
      <c r="F129" s="54">
        <v>35000000</v>
      </c>
      <c r="G129" s="54">
        <v>13000000</v>
      </c>
      <c r="H129" s="55">
        <v>48000000</v>
      </c>
      <c r="I129" s="34"/>
      <c r="J129" s="35"/>
      <c r="K129" s="35"/>
      <c r="L129" s="38">
        <v>45729</v>
      </c>
      <c r="M129" s="38">
        <v>46022</v>
      </c>
      <c r="N129" s="39">
        <v>80094917</v>
      </c>
      <c r="O129" s="40">
        <v>104</v>
      </c>
      <c r="P129" s="36">
        <v>2025</v>
      </c>
      <c r="Q129" s="16" t="s">
        <v>1123</v>
      </c>
      <c r="R129" s="36">
        <v>1</v>
      </c>
    </row>
    <row r="130" spans="2:18" ht="51" x14ac:dyDescent="0.3">
      <c r="B130" s="36" t="s">
        <v>318</v>
      </c>
      <c r="C130" s="36" t="s">
        <v>684</v>
      </c>
      <c r="D130" s="57" t="s">
        <v>33</v>
      </c>
      <c r="E130" s="37" t="s">
        <v>761</v>
      </c>
      <c r="F130" s="54">
        <v>48608000</v>
      </c>
      <c r="G130" s="54">
        <v>18054400</v>
      </c>
      <c r="H130" s="55">
        <v>66662400</v>
      </c>
      <c r="I130" s="34"/>
      <c r="J130" s="35"/>
      <c r="K130" s="35"/>
      <c r="L130" s="38">
        <v>45729</v>
      </c>
      <c r="M130" s="38">
        <v>46021</v>
      </c>
      <c r="N130" s="39">
        <v>1076621065</v>
      </c>
      <c r="O130" s="40">
        <v>105</v>
      </c>
      <c r="P130" s="36">
        <v>2025</v>
      </c>
      <c r="Q130" s="16" t="s">
        <v>1124</v>
      </c>
      <c r="R130" s="36">
        <v>1</v>
      </c>
    </row>
    <row r="131" spans="2:18" ht="30.6" x14ac:dyDescent="0.3">
      <c r="B131" s="36" t="s">
        <v>319</v>
      </c>
      <c r="C131" s="36" t="s">
        <v>684</v>
      </c>
      <c r="D131" s="57" t="s">
        <v>22</v>
      </c>
      <c r="E131" s="37" t="s">
        <v>762</v>
      </c>
      <c r="F131" s="54">
        <v>43218000</v>
      </c>
      <c r="G131" s="54">
        <v>15846600</v>
      </c>
      <c r="H131" s="55">
        <v>59064600</v>
      </c>
      <c r="I131" s="34"/>
      <c r="J131" s="35"/>
      <c r="K131" s="35"/>
      <c r="L131" s="38">
        <v>45730</v>
      </c>
      <c r="M131" s="38">
        <v>46022</v>
      </c>
      <c r="N131" s="39">
        <v>1049634630</v>
      </c>
      <c r="O131" s="40">
        <v>108</v>
      </c>
      <c r="P131" s="36">
        <v>2025</v>
      </c>
      <c r="Q131" s="16" t="s">
        <v>1125</v>
      </c>
      <c r="R131" s="36">
        <v>1</v>
      </c>
    </row>
    <row r="132" spans="2:18" ht="61.2" x14ac:dyDescent="0.3">
      <c r="B132" s="36" t="s">
        <v>320</v>
      </c>
      <c r="C132" s="36" t="s">
        <v>684</v>
      </c>
      <c r="D132" s="57" t="s">
        <v>702</v>
      </c>
      <c r="E132" s="37" t="s">
        <v>763</v>
      </c>
      <c r="F132" s="54">
        <v>73500000</v>
      </c>
      <c r="G132" s="54">
        <v>26950000</v>
      </c>
      <c r="H132" s="55">
        <v>100450000</v>
      </c>
      <c r="I132" s="34"/>
      <c r="J132" s="35"/>
      <c r="K132" s="35"/>
      <c r="L132" s="38">
        <v>45730</v>
      </c>
      <c r="M132" s="38">
        <v>46022</v>
      </c>
      <c r="N132" s="39">
        <v>52152097</v>
      </c>
      <c r="O132" s="40">
        <v>109</v>
      </c>
      <c r="P132" s="36">
        <v>2025</v>
      </c>
      <c r="Q132" s="16" t="s">
        <v>1126</v>
      </c>
      <c r="R132" s="36">
        <v>1</v>
      </c>
    </row>
    <row r="133" spans="2:18" ht="30.6" x14ac:dyDescent="0.3">
      <c r="B133" s="36" t="s">
        <v>321</v>
      </c>
      <c r="C133" s="36" t="s">
        <v>684</v>
      </c>
      <c r="D133" s="57" t="s">
        <v>24</v>
      </c>
      <c r="E133" s="37" t="s">
        <v>764</v>
      </c>
      <c r="F133" s="54">
        <v>38500000</v>
      </c>
      <c r="G133" s="54">
        <v>14116667</v>
      </c>
      <c r="H133" s="55">
        <v>52616667</v>
      </c>
      <c r="I133" s="34"/>
      <c r="J133" s="35"/>
      <c r="K133" s="35"/>
      <c r="L133" s="38">
        <v>45730</v>
      </c>
      <c r="M133" s="38">
        <v>46022</v>
      </c>
      <c r="N133" s="39">
        <v>1057600976</v>
      </c>
      <c r="O133" s="40">
        <v>111</v>
      </c>
      <c r="P133" s="36">
        <v>2025</v>
      </c>
      <c r="Q133" s="16" t="s">
        <v>1127</v>
      </c>
      <c r="R133" s="36">
        <v>1</v>
      </c>
    </row>
    <row r="134" spans="2:18" ht="40.799999999999997" x14ac:dyDescent="0.3">
      <c r="B134" s="36" t="s">
        <v>322</v>
      </c>
      <c r="C134" s="36" t="s">
        <v>685</v>
      </c>
      <c r="D134" s="57" t="s">
        <v>704</v>
      </c>
      <c r="E134" s="37" t="s">
        <v>765</v>
      </c>
      <c r="F134" s="54">
        <v>42000000</v>
      </c>
      <c r="G134" s="54">
        <v>14800000</v>
      </c>
      <c r="H134" s="55">
        <v>56800000</v>
      </c>
      <c r="I134" s="34"/>
      <c r="J134" s="35"/>
      <c r="K134" s="35"/>
      <c r="L134" s="38">
        <v>45733</v>
      </c>
      <c r="M134" s="38">
        <v>46022</v>
      </c>
      <c r="N134" s="39">
        <v>1073385105</v>
      </c>
      <c r="O134" s="40">
        <v>113</v>
      </c>
      <c r="P134" s="36">
        <v>2025</v>
      </c>
      <c r="Q134" s="16" t="s">
        <v>1128</v>
      </c>
      <c r="R134" s="36">
        <v>1</v>
      </c>
    </row>
    <row r="135" spans="2:18" ht="51" x14ac:dyDescent="0.3">
      <c r="B135" s="36" t="s">
        <v>323</v>
      </c>
      <c r="C135" s="36" t="s">
        <v>693</v>
      </c>
      <c r="D135" s="57" t="s">
        <v>23</v>
      </c>
      <c r="E135" s="37" t="s">
        <v>766</v>
      </c>
      <c r="F135" s="54">
        <v>20979000</v>
      </c>
      <c r="G135" s="54">
        <v>8891100</v>
      </c>
      <c r="H135" s="55">
        <v>29870100</v>
      </c>
      <c r="I135" s="34"/>
      <c r="J135" s="35"/>
      <c r="K135" s="35"/>
      <c r="L135" s="38">
        <v>45733</v>
      </c>
      <c r="M135" s="38">
        <v>46037</v>
      </c>
      <c r="N135" s="39">
        <v>1026277290</v>
      </c>
      <c r="O135" s="40">
        <v>116</v>
      </c>
      <c r="P135" s="36">
        <v>2025</v>
      </c>
      <c r="Q135" s="16" t="s">
        <v>1129</v>
      </c>
      <c r="R135" s="36">
        <v>1</v>
      </c>
    </row>
    <row r="136" spans="2:18" ht="40.799999999999997" x14ac:dyDescent="0.3">
      <c r="B136" s="36" t="s">
        <v>324</v>
      </c>
      <c r="C136" s="36" t="s">
        <v>685</v>
      </c>
      <c r="D136" s="57" t="s">
        <v>702</v>
      </c>
      <c r="E136" s="37" t="s">
        <v>767</v>
      </c>
      <c r="F136" s="54">
        <v>73500000</v>
      </c>
      <c r="G136" s="54">
        <v>26950000</v>
      </c>
      <c r="H136" s="55">
        <v>100450000</v>
      </c>
      <c r="I136" s="34"/>
      <c r="J136" s="35"/>
      <c r="K136" s="35"/>
      <c r="L136" s="38">
        <v>45730</v>
      </c>
      <c r="M136" s="38">
        <v>46022</v>
      </c>
      <c r="N136" s="39">
        <v>74371531</v>
      </c>
      <c r="O136" s="40">
        <v>119</v>
      </c>
      <c r="P136" s="36">
        <v>2025</v>
      </c>
      <c r="Q136" s="16" t="s">
        <v>1130</v>
      </c>
      <c r="R136" s="36">
        <v>1</v>
      </c>
    </row>
    <row r="137" spans="2:18" ht="51" x14ac:dyDescent="0.3">
      <c r="B137" s="36" t="s">
        <v>325</v>
      </c>
      <c r="C137" s="36" t="s">
        <v>684</v>
      </c>
      <c r="D137" s="57" t="s">
        <v>22</v>
      </c>
      <c r="E137" s="37" t="s">
        <v>768</v>
      </c>
      <c r="F137" s="54">
        <v>77791000</v>
      </c>
      <c r="G137" s="54">
        <v>27412067</v>
      </c>
      <c r="H137" s="55">
        <v>105203067</v>
      </c>
      <c r="I137" s="34"/>
      <c r="J137" s="35"/>
      <c r="K137" s="35"/>
      <c r="L137" s="38">
        <v>45733</v>
      </c>
      <c r="M137" s="38">
        <v>46022</v>
      </c>
      <c r="N137" s="39">
        <v>52522751</v>
      </c>
      <c r="O137" s="40">
        <v>121</v>
      </c>
      <c r="P137" s="36">
        <v>2025</v>
      </c>
      <c r="Q137" s="16" t="s">
        <v>1131</v>
      </c>
      <c r="R137" s="36">
        <v>1</v>
      </c>
    </row>
    <row r="138" spans="2:18" ht="51" x14ac:dyDescent="0.3">
      <c r="B138" s="36" t="s">
        <v>326</v>
      </c>
      <c r="C138" s="36" t="s">
        <v>684</v>
      </c>
      <c r="D138" s="57" t="s">
        <v>704</v>
      </c>
      <c r="E138" s="37" t="s">
        <v>769</v>
      </c>
      <c r="F138" s="54">
        <v>70000000</v>
      </c>
      <c r="G138" s="54">
        <v>24333333</v>
      </c>
      <c r="H138" s="55">
        <v>94333333</v>
      </c>
      <c r="I138" s="34"/>
      <c r="J138" s="35"/>
      <c r="K138" s="35"/>
      <c r="L138" s="38">
        <v>45734</v>
      </c>
      <c r="M138" s="38">
        <v>46022</v>
      </c>
      <c r="N138" s="39">
        <v>1056612538</v>
      </c>
      <c r="O138" s="40">
        <v>124</v>
      </c>
      <c r="P138" s="36">
        <v>2025</v>
      </c>
      <c r="Q138" s="16" t="s">
        <v>1132</v>
      </c>
      <c r="R138" s="36">
        <v>1</v>
      </c>
    </row>
    <row r="139" spans="2:18" ht="40.799999999999997" x14ac:dyDescent="0.3">
      <c r="B139" s="36" t="s">
        <v>327</v>
      </c>
      <c r="C139" s="36" t="s">
        <v>685</v>
      </c>
      <c r="D139" s="57" t="s">
        <v>705</v>
      </c>
      <c r="E139" s="37" t="s">
        <v>770</v>
      </c>
      <c r="F139" s="54">
        <v>30800000</v>
      </c>
      <c r="G139" s="54">
        <v>10560000</v>
      </c>
      <c r="H139" s="55">
        <v>41360000</v>
      </c>
      <c r="I139" s="34"/>
      <c r="J139" s="35"/>
      <c r="K139" s="35"/>
      <c r="L139" s="38">
        <v>45735</v>
      </c>
      <c r="M139" s="38">
        <v>46021</v>
      </c>
      <c r="N139" s="39">
        <v>1003699365</v>
      </c>
      <c r="O139" s="40">
        <v>128</v>
      </c>
      <c r="P139" s="36">
        <v>2025</v>
      </c>
      <c r="Q139" s="16" t="s">
        <v>1133</v>
      </c>
      <c r="R139" s="36">
        <v>1</v>
      </c>
    </row>
    <row r="140" spans="2:18" ht="40.799999999999997" x14ac:dyDescent="0.3">
      <c r="B140" s="36" t="s">
        <v>328</v>
      </c>
      <c r="C140" s="36" t="s">
        <v>684</v>
      </c>
      <c r="D140" s="57" t="s">
        <v>705</v>
      </c>
      <c r="E140" s="37" t="s">
        <v>771</v>
      </c>
      <c r="F140" s="54">
        <v>63000000</v>
      </c>
      <c r="G140" s="54">
        <v>21900000</v>
      </c>
      <c r="H140" s="55">
        <v>84900000</v>
      </c>
      <c r="I140" s="34"/>
      <c r="J140" s="35"/>
      <c r="K140" s="35"/>
      <c r="L140" s="38">
        <v>45734</v>
      </c>
      <c r="M140" s="38">
        <v>46021</v>
      </c>
      <c r="N140" s="39">
        <v>79725057</v>
      </c>
      <c r="O140" s="40">
        <v>129</v>
      </c>
      <c r="P140" s="36">
        <v>2025</v>
      </c>
      <c r="Q140" s="16" t="s">
        <v>1134</v>
      </c>
      <c r="R140" s="36">
        <v>1</v>
      </c>
    </row>
    <row r="141" spans="2:18" ht="40.799999999999997" x14ac:dyDescent="0.3">
      <c r="B141" s="36" t="s">
        <v>329</v>
      </c>
      <c r="C141" s="36" t="s">
        <v>685</v>
      </c>
      <c r="D141" s="57" t="s">
        <v>33</v>
      </c>
      <c r="E141" s="37" t="s">
        <v>772</v>
      </c>
      <c r="F141" s="54">
        <v>63000000</v>
      </c>
      <c r="G141" s="54">
        <v>22200000</v>
      </c>
      <c r="H141" s="55">
        <v>85200000</v>
      </c>
      <c r="I141" s="34"/>
      <c r="J141" s="35"/>
      <c r="K141" s="35"/>
      <c r="L141" s="38">
        <v>45733</v>
      </c>
      <c r="M141" s="38">
        <v>46022</v>
      </c>
      <c r="N141" s="39">
        <v>80000843</v>
      </c>
      <c r="O141" s="40">
        <v>133</v>
      </c>
      <c r="P141" s="36">
        <v>2025</v>
      </c>
      <c r="Q141" s="16" t="s">
        <v>1135</v>
      </c>
      <c r="R141" s="36">
        <v>1</v>
      </c>
    </row>
    <row r="142" spans="2:18" ht="51" x14ac:dyDescent="0.3">
      <c r="B142" s="36" t="s">
        <v>330</v>
      </c>
      <c r="C142" s="36" t="s">
        <v>684</v>
      </c>
      <c r="D142" s="57" t="s">
        <v>33</v>
      </c>
      <c r="E142" s="37" t="s">
        <v>773</v>
      </c>
      <c r="F142" s="54">
        <v>42000000</v>
      </c>
      <c r="G142" s="54">
        <v>14800000</v>
      </c>
      <c r="H142" s="55">
        <v>56800000</v>
      </c>
      <c r="I142" s="34"/>
      <c r="J142" s="35"/>
      <c r="K142" s="35"/>
      <c r="L142" s="38">
        <v>45733</v>
      </c>
      <c r="M142" s="38">
        <v>46022</v>
      </c>
      <c r="N142" s="39">
        <v>63549547</v>
      </c>
      <c r="O142" s="40">
        <v>134</v>
      </c>
      <c r="P142" s="36">
        <v>2025</v>
      </c>
      <c r="Q142" s="16" t="s">
        <v>1136</v>
      </c>
      <c r="R142" s="36">
        <v>1</v>
      </c>
    </row>
    <row r="143" spans="2:18" ht="40.799999999999997" x14ac:dyDescent="0.3">
      <c r="B143" s="36" t="s">
        <v>331</v>
      </c>
      <c r="C143" s="36" t="s">
        <v>684</v>
      </c>
      <c r="D143" s="57" t="s">
        <v>702</v>
      </c>
      <c r="E143" s="37" t="s">
        <v>744</v>
      </c>
      <c r="F143" s="54">
        <v>73500000</v>
      </c>
      <c r="G143" s="54">
        <v>31500000</v>
      </c>
      <c r="H143" s="55">
        <v>105000000</v>
      </c>
      <c r="I143" s="34"/>
      <c r="J143" s="35"/>
      <c r="K143" s="35"/>
      <c r="L143" s="38">
        <v>45733</v>
      </c>
      <c r="M143" s="38">
        <v>46038</v>
      </c>
      <c r="N143" s="39">
        <v>52412500</v>
      </c>
      <c r="O143" s="40">
        <v>135</v>
      </c>
      <c r="P143" s="36">
        <v>2025</v>
      </c>
      <c r="Q143" s="16" t="s">
        <v>1137</v>
      </c>
      <c r="R143" s="36">
        <v>1</v>
      </c>
    </row>
    <row r="144" spans="2:18" ht="30.6" x14ac:dyDescent="0.3">
      <c r="B144" s="36" t="s">
        <v>332</v>
      </c>
      <c r="C144" s="36" t="s">
        <v>686</v>
      </c>
      <c r="D144" s="57" t="s">
        <v>704</v>
      </c>
      <c r="E144" s="37" t="s">
        <v>774</v>
      </c>
      <c r="F144" s="54">
        <v>70000000</v>
      </c>
      <c r="G144" s="54">
        <v>23666667</v>
      </c>
      <c r="H144" s="55">
        <v>93666667</v>
      </c>
      <c r="I144" s="34"/>
      <c r="J144" s="35"/>
      <c r="K144" s="35"/>
      <c r="L144" s="38">
        <v>45736</v>
      </c>
      <c r="M144" s="38">
        <v>46022</v>
      </c>
      <c r="N144" s="39">
        <v>1019035360</v>
      </c>
      <c r="O144" s="40">
        <v>136</v>
      </c>
      <c r="P144" s="36">
        <v>2025</v>
      </c>
      <c r="Q144" s="16" t="s">
        <v>1138</v>
      </c>
      <c r="R144" s="36">
        <v>1</v>
      </c>
    </row>
    <row r="145" spans="2:18" ht="30.6" x14ac:dyDescent="0.3">
      <c r="B145" s="36" t="s">
        <v>333</v>
      </c>
      <c r="C145" s="36" t="s">
        <v>686</v>
      </c>
      <c r="D145" s="57" t="s">
        <v>704</v>
      </c>
      <c r="E145" s="37" t="s">
        <v>775</v>
      </c>
      <c r="F145" s="54">
        <v>61110000</v>
      </c>
      <c r="G145" s="54">
        <v>20661000</v>
      </c>
      <c r="H145" s="55">
        <v>81771000</v>
      </c>
      <c r="I145" s="34"/>
      <c r="J145" s="35"/>
      <c r="K145" s="35"/>
      <c r="L145" s="38">
        <v>45736</v>
      </c>
      <c r="M145" s="38">
        <v>46022</v>
      </c>
      <c r="N145" s="39">
        <v>1032395569</v>
      </c>
      <c r="O145" s="40">
        <v>137</v>
      </c>
      <c r="P145" s="36">
        <v>2025</v>
      </c>
      <c r="Q145" s="16" t="s">
        <v>1139</v>
      </c>
      <c r="R145" s="36">
        <v>1</v>
      </c>
    </row>
    <row r="146" spans="2:18" ht="51" x14ac:dyDescent="0.3">
      <c r="B146" s="36" t="s">
        <v>334</v>
      </c>
      <c r="C146" s="36" t="s">
        <v>684</v>
      </c>
      <c r="D146" s="57" t="s">
        <v>703</v>
      </c>
      <c r="E146" s="37" t="s">
        <v>776</v>
      </c>
      <c r="F146" s="54">
        <v>69972000</v>
      </c>
      <c r="G146" s="54">
        <v>19658800</v>
      </c>
      <c r="H146" s="55">
        <v>89630800</v>
      </c>
      <c r="I146" s="34"/>
      <c r="J146" s="35"/>
      <c r="K146" s="35"/>
      <c r="L146" s="38">
        <v>45736</v>
      </c>
      <c r="M146" s="38">
        <v>46021</v>
      </c>
      <c r="N146" s="39">
        <v>1013592214</v>
      </c>
      <c r="O146" s="40">
        <v>138</v>
      </c>
      <c r="P146" s="36">
        <v>2025</v>
      </c>
      <c r="Q146" s="16" t="s">
        <v>1140</v>
      </c>
      <c r="R146" s="36">
        <v>1</v>
      </c>
    </row>
    <row r="147" spans="2:18" ht="40.799999999999997" x14ac:dyDescent="0.3">
      <c r="B147" s="36" t="s">
        <v>335</v>
      </c>
      <c r="C147" s="36" t="s">
        <v>686</v>
      </c>
      <c r="D147" s="57" t="s">
        <v>22</v>
      </c>
      <c r="E147" s="37" t="s">
        <v>777</v>
      </c>
      <c r="F147" s="54">
        <v>45500000</v>
      </c>
      <c r="G147" s="54">
        <v>15816667</v>
      </c>
      <c r="H147" s="55">
        <v>61316667</v>
      </c>
      <c r="I147" s="34"/>
      <c r="J147" s="35"/>
      <c r="K147" s="35"/>
      <c r="L147" s="38">
        <v>45734</v>
      </c>
      <c r="M147" s="38">
        <v>46022</v>
      </c>
      <c r="N147" s="39">
        <v>1073248380</v>
      </c>
      <c r="O147" s="40">
        <v>141</v>
      </c>
      <c r="P147" s="36">
        <v>2025</v>
      </c>
      <c r="Q147" s="16" t="s">
        <v>1141</v>
      </c>
      <c r="R147" s="36">
        <v>1</v>
      </c>
    </row>
    <row r="148" spans="2:18" ht="40.799999999999997" x14ac:dyDescent="0.3">
      <c r="B148" s="36" t="s">
        <v>336</v>
      </c>
      <c r="C148" s="36" t="s">
        <v>684</v>
      </c>
      <c r="D148" s="57" t="s">
        <v>22</v>
      </c>
      <c r="E148" s="37" t="s">
        <v>724</v>
      </c>
      <c r="F148" s="54">
        <v>59500000</v>
      </c>
      <c r="G148" s="54">
        <v>20966667</v>
      </c>
      <c r="H148" s="55">
        <v>80466667</v>
      </c>
      <c r="I148" s="34"/>
      <c r="J148" s="35"/>
      <c r="K148" s="35"/>
      <c r="L148" s="38">
        <v>45733</v>
      </c>
      <c r="M148" s="38">
        <v>46022</v>
      </c>
      <c r="N148" s="39">
        <v>1049604798</v>
      </c>
      <c r="O148" s="40">
        <v>142</v>
      </c>
      <c r="P148" s="36">
        <v>2025</v>
      </c>
      <c r="Q148" s="16" t="s">
        <v>1142</v>
      </c>
      <c r="R148" s="36">
        <v>1</v>
      </c>
    </row>
    <row r="149" spans="2:18" ht="30.6" x14ac:dyDescent="0.3">
      <c r="B149" s="36" t="s">
        <v>337</v>
      </c>
      <c r="C149" s="36" t="s">
        <v>684</v>
      </c>
      <c r="D149" s="57" t="s">
        <v>94</v>
      </c>
      <c r="E149" s="37" t="s">
        <v>778</v>
      </c>
      <c r="F149" s="54">
        <v>76832000</v>
      </c>
      <c r="G149" s="54">
        <v>26342400</v>
      </c>
      <c r="H149" s="55">
        <v>103174400</v>
      </c>
      <c r="I149" s="34"/>
      <c r="J149" s="35"/>
      <c r="K149" s="35"/>
      <c r="L149" s="38">
        <v>45735</v>
      </c>
      <c r="M149" s="38">
        <v>46021</v>
      </c>
      <c r="N149" s="39">
        <v>79612962</v>
      </c>
      <c r="O149" s="40">
        <v>143</v>
      </c>
      <c r="P149" s="36">
        <v>2025</v>
      </c>
      <c r="Q149" s="16" t="s">
        <v>1143</v>
      </c>
      <c r="R149" s="36">
        <v>1</v>
      </c>
    </row>
    <row r="150" spans="2:18" ht="40.799999999999997" x14ac:dyDescent="0.3">
      <c r="B150" s="36" t="s">
        <v>338</v>
      </c>
      <c r="C150" s="36" t="s">
        <v>686</v>
      </c>
      <c r="D150" s="57" t="s">
        <v>698</v>
      </c>
      <c r="E150" s="37" t="s">
        <v>779</v>
      </c>
      <c r="F150" s="54">
        <v>57400000</v>
      </c>
      <c r="G150" s="54">
        <v>19406667</v>
      </c>
      <c r="H150" s="55">
        <v>76806667</v>
      </c>
      <c r="I150" s="34"/>
      <c r="J150" s="35"/>
      <c r="K150" s="35"/>
      <c r="L150" s="38">
        <v>45736</v>
      </c>
      <c r="M150" s="38">
        <v>46022</v>
      </c>
      <c r="N150" s="39">
        <v>51976731</v>
      </c>
      <c r="O150" s="40">
        <v>144</v>
      </c>
      <c r="P150" s="36">
        <v>2025</v>
      </c>
      <c r="Q150" s="16" t="s">
        <v>1144</v>
      </c>
      <c r="R150" s="36">
        <v>1</v>
      </c>
    </row>
    <row r="151" spans="2:18" ht="20.399999999999999" x14ac:dyDescent="0.3">
      <c r="B151" s="36" t="s">
        <v>339</v>
      </c>
      <c r="C151" s="36" t="s">
        <v>686</v>
      </c>
      <c r="D151" s="57" t="s">
        <v>92</v>
      </c>
      <c r="E151" s="37" t="s">
        <v>780</v>
      </c>
      <c r="F151" s="54">
        <v>60501000</v>
      </c>
      <c r="G151" s="54">
        <v>9795400</v>
      </c>
      <c r="H151" s="55">
        <v>70296400</v>
      </c>
      <c r="I151" s="34"/>
      <c r="J151" s="35"/>
      <c r="K151" s="35"/>
      <c r="L151" s="38">
        <v>45733</v>
      </c>
      <c r="M151" s="38">
        <v>46022</v>
      </c>
      <c r="N151" s="39">
        <v>1010185439</v>
      </c>
      <c r="O151" s="40">
        <v>149</v>
      </c>
      <c r="P151" s="36">
        <v>2025</v>
      </c>
      <c r="Q151" s="16" t="s">
        <v>1145</v>
      </c>
      <c r="R151" s="36">
        <v>1</v>
      </c>
    </row>
    <row r="152" spans="2:18" ht="30.6" x14ac:dyDescent="0.3">
      <c r="B152" s="36" t="s">
        <v>340</v>
      </c>
      <c r="C152" s="36" t="s">
        <v>684</v>
      </c>
      <c r="D152" s="57" t="s">
        <v>698</v>
      </c>
      <c r="E152" s="37" t="s">
        <v>781</v>
      </c>
      <c r="F152" s="54">
        <v>57400000</v>
      </c>
      <c r="G152" s="54">
        <v>19406667</v>
      </c>
      <c r="H152" s="55">
        <v>76806667</v>
      </c>
      <c r="I152" s="34"/>
      <c r="J152" s="35"/>
      <c r="K152" s="35"/>
      <c r="L152" s="38">
        <v>45736</v>
      </c>
      <c r="M152" s="38">
        <v>46022</v>
      </c>
      <c r="N152" s="39">
        <v>1076623456</v>
      </c>
      <c r="O152" s="40">
        <v>156</v>
      </c>
      <c r="P152" s="36">
        <v>2025</v>
      </c>
      <c r="Q152" s="16" t="s">
        <v>1146</v>
      </c>
      <c r="R152" s="36">
        <v>1</v>
      </c>
    </row>
    <row r="153" spans="2:18" ht="51" x14ac:dyDescent="0.3">
      <c r="B153" s="36" t="s">
        <v>341</v>
      </c>
      <c r="C153" s="36" t="s">
        <v>687</v>
      </c>
      <c r="D153" s="57" t="s">
        <v>698</v>
      </c>
      <c r="E153" s="37" t="s">
        <v>782</v>
      </c>
      <c r="F153" s="54">
        <v>23499000</v>
      </c>
      <c r="G153" s="54">
        <v>7944900</v>
      </c>
      <c r="H153" s="55">
        <v>31443900</v>
      </c>
      <c r="I153" s="34"/>
      <c r="J153" s="35"/>
      <c r="K153" s="35"/>
      <c r="L153" s="38">
        <v>45736</v>
      </c>
      <c r="M153" s="38">
        <v>46038</v>
      </c>
      <c r="N153" s="39">
        <v>1023005156</v>
      </c>
      <c r="O153" s="40">
        <v>157</v>
      </c>
      <c r="P153" s="36">
        <v>2025</v>
      </c>
      <c r="Q153" s="16" t="s">
        <v>1147</v>
      </c>
      <c r="R153" s="36">
        <v>1</v>
      </c>
    </row>
    <row r="154" spans="2:18" ht="30.6" x14ac:dyDescent="0.3">
      <c r="B154" s="36" t="s">
        <v>342</v>
      </c>
      <c r="C154" s="36" t="s">
        <v>688</v>
      </c>
      <c r="D154" s="57" t="s">
        <v>92</v>
      </c>
      <c r="E154" s="37" t="s">
        <v>783</v>
      </c>
      <c r="F154" s="54">
        <v>28602000</v>
      </c>
      <c r="G154" s="54">
        <v>9942600</v>
      </c>
      <c r="H154" s="55">
        <v>38544600</v>
      </c>
      <c r="I154" s="34"/>
      <c r="J154" s="35"/>
      <c r="K154" s="35"/>
      <c r="L154" s="38">
        <v>45734</v>
      </c>
      <c r="M154" s="38">
        <v>46022</v>
      </c>
      <c r="N154" s="39">
        <v>79846633</v>
      </c>
      <c r="O154" s="40">
        <v>158</v>
      </c>
      <c r="P154" s="36">
        <v>2025</v>
      </c>
      <c r="Q154" s="16" t="s">
        <v>1148</v>
      </c>
      <c r="R154" s="36">
        <v>1</v>
      </c>
    </row>
    <row r="155" spans="2:18" ht="30.6" x14ac:dyDescent="0.3">
      <c r="B155" s="36" t="s">
        <v>343</v>
      </c>
      <c r="C155" s="36" t="s">
        <v>692</v>
      </c>
      <c r="D155" s="57" t="s">
        <v>32</v>
      </c>
      <c r="E155" s="37" t="s">
        <v>784</v>
      </c>
      <c r="F155" s="54">
        <v>25900000</v>
      </c>
      <c r="G155" s="54">
        <v>9003333</v>
      </c>
      <c r="H155" s="55">
        <v>34903333</v>
      </c>
      <c r="I155" s="34"/>
      <c r="J155" s="35"/>
      <c r="K155" s="35"/>
      <c r="L155" s="38">
        <v>45734</v>
      </c>
      <c r="M155" s="38">
        <v>46021</v>
      </c>
      <c r="N155" s="39">
        <v>80114206</v>
      </c>
      <c r="O155" s="40">
        <v>160</v>
      </c>
      <c r="P155" s="36">
        <v>2025</v>
      </c>
      <c r="Q155" s="16" t="s">
        <v>1149</v>
      </c>
      <c r="R155" s="36">
        <v>1</v>
      </c>
    </row>
    <row r="156" spans="2:18" ht="30.6" x14ac:dyDescent="0.3">
      <c r="B156" s="36" t="s">
        <v>344</v>
      </c>
      <c r="C156" s="36" t="s">
        <v>684</v>
      </c>
      <c r="D156" s="57" t="s">
        <v>94</v>
      </c>
      <c r="E156" s="37" t="s">
        <v>785</v>
      </c>
      <c r="F156" s="54">
        <v>38850000</v>
      </c>
      <c r="G156" s="54">
        <v>16095000</v>
      </c>
      <c r="H156" s="55">
        <v>54945000</v>
      </c>
      <c r="I156" s="34"/>
      <c r="J156" s="35"/>
      <c r="K156" s="35"/>
      <c r="L156" s="38">
        <v>45735</v>
      </c>
      <c r="M156" s="38">
        <v>46037</v>
      </c>
      <c r="N156" s="39">
        <v>1030692507</v>
      </c>
      <c r="O156" s="40">
        <v>161</v>
      </c>
      <c r="P156" s="36">
        <v>2025</v>
      </c>
      <c r="Q156" s="16" t="s">
        <v>1150</v>
      </c>
      <c r="R156" s="36">
        <v>1</v>
      </c>
    </row>
    <row r="157" spans="2:18" ht="30.6" x14ac:dyDescent="0.3">
      <c r="B157" s="36" t="s">
        <v>345</v>
      </c>
      <c r="C157" s="36" t="s">
        <v>685</v>
      </c>
      <c r="D157" s="57" t="s">
        <v>94</v>
      </c>
      <c r="E157" s="37" t="s">
        <v>751</v>
      </c>
      <c r="F157" s="54">
        <v>36064000</v>
      </c>
      <c r="G157" s="54">
        <v>14597333</v>
      </c>
      <c r="H157" s="55">
        <v>50661333</v>
      </c>
      <c r="I157" s="34"/>
      <c r="J157" s="35"/>
      <c r="K157" s="35"/>
      <c r="L157" s="38">
        <v>45737</v>
      </c>
      <c r="M157" s="38">
        <v>46037</v>
      </c>
      <c r="N157" s="39">
        <v>80729099</v>
      </c>
      <c r="O157" s="40">
        <v>162</v>
      </c>
      <c r="P157" s="36">
        <v>2025</v>
      </c>
      <c r="Q157" s="16" t="s">
        <v>1151</v>
      </c>
      <c r="R157" s="36">
        <v>1</v>
      </c>
    </row>
    <row r="158" spans="2:18" ht="51" x14ac:dyDescent="0.3">
      <c r="B158" s="36" t="s">
        <v>346</v>
      </c>
      <c r="C158" s="36" t="s">
        <v>684</v>
      </c>
      <c r="D158" s="57" t="s">
        <v>703</v>
      </c>
      <c r="E158" s="37" t="s">
        <v>776</v>
      </c>
      <c r="F158" s="54">
        <v>60564000</v>
      </c>
      <c r="G158" s="54">
        <v>20476400</v>
      </c>
      <c r="H158" s="55">
        <v>81040400</v>
      </c>
      <c r="I158" s="34"/>
      <c r="J158" s="35"/>
      <c r="K158" s="35"/>
      <c r="L158" s="38">
        <v>45736</v>
      </c>
      <c r="M158" s="38">
        <v>46021</v>
      </c>
      <c r="N158" s="39">
        <v>1032457943</v>
      </c>
      <c r="O158" s="40">
        <v>163</v>
      </c>
      <c r="P158" s="36">
        <v>2025</v>
      </c>
      <c r="Q158" s="16" t="s">
        <v>1152</v>
      </c>
      <c r="R158" s="36">
        <v>1</v>
      </c>
    </row>
    <row r="159" spans="2:18" ht="30.6" x14ac:dyDescent="0.3">
      <c r="B159" s="36" t="s">
        <v>347</v>
      </c>
      <c r="C159" s="36" t="s">
        <v>692</v>
      </c>
      <c r="D159" s="57" t="s">
        <v>32</v>
      </c>
      <c r="E159" s="37" t="s">
        <v>784</v>
      </c>
      <c r="F159" s="54">
        <v>24780000</v>
      </c>
      <c r="G159" s="54">
        <v>8614000</v>
      </c>
      <c r="H159" s="55">
        <v>33394000</v>
      </c>
      <c r="I159" s="34"/>
      <c r="J159" s="35"/>
      <c r="K159" s="35"/>
      <c r="L159" s="38">
        <v>45734</v>
      </c>
      <c r="M159" s="38">
        <v>46021</v>
      </c>
      <c r="N159" s="39">
        <v>1022426866</v>
      </c>
      <c r="O159" s="40">
        <v>164</v>
      </c>
      <c r="P159" s="36">
        <v>2025</v>
      </c>
      <c r="Q159" s="16" t="s">
        <v>1153</v>
      </c>
      <c r="R159" s="36">
        <v>1</v>
      </c>
    </row>
    <row r="160" spans="2:18" ht="30.6" x14ac:dyDescent="0.3">
      <c r="B160" s="36" t="s">
        <v>348</v>
      </c>
      <c r="C160" s="36" t="s">
        <v>687</v>
      </c>
      <c r="D160" s="57" t="s">
        <v>92</v>
      </c>
      <c r="E160" s="37" t="s">
        <v>786</v>
      </c>
      <c r="F160" s="54">
        <v>28602000</v>
      </c>
      <c r="G160" s="54">
        <v>9942600</v>
      </c>
      <c r="H160" s="55">
        <v>38544600</v>
      </c>
      <c r="I160" s="34"/>
      <c r="J160" s="35"/>
      <c r="K160" s="35"/>
      <c r="L160" s="38">
        <v>45734</v>
      </c>
      <c r="M160" s="38">
        <v>46021</v>
      </c>
      <c r="N160" s="39">
        <v>1024483506</v>
      </c>
      <c r="O160" s="40">
        <v>165</v>
      </c>
      <c r="P160" s="36">
        <v>2025</v>
      </c>
      <c r="Q160" s="16" t="s">
        <v>1154</v>
      </c>
      <c r="R160" s="36">
        <v>1</v>
      </c>
    </row>
    <row r="161" spans="2:18" ht="40.799999999999997" x14ac:dyDescent="0.3">
      <c r="B161" s="36" t="s">
        <v>349</v>
      </c>
      <c r="C161" s="36" t="s">
        <v>684</v>
      </c>
      <c r="D161" s="57" t="s">
        <v>22</v>
      </c>
      <c r="E161" s="37" t="s">
        <v>787</v>
      </c>
      <c r="F161" s="54">
        <v>28665000</v>
      </c>
      <c r="G161" s="54">
        <v>9964500</v>
      </c>
      <c r="H161" s="55">
        <v>38629500</v>
      </c>
      <c r="I161" s="34"/>
      <c r="J161" s="35"/>
      <c r="K161" s="35"/>
      <c r="L161" s="38">
        <v>45734</v>
      </c>
      <c r="M161" s="38">
        <v>46022</v>
      </c>
      <c r="N161" s="39">
        <v>1022383840</v>
      </c>
      <c r="O161" s="40">
        <v>167</v>
      </c>
      <c r="P161" s="36">
        <v>2025</v>
      </c>
      <c r="Q161" s="16" t="s">
        <v>1155</v>
      </c>
      <c r="R161" s="36">
        <v>1</v>
      </c>
    </row>
    <row r="162" spans="2:18" ht="40.799999999999997" x14ac:dyDescent="0.3">
      <c r="B162" s="36" t="s">
        <v>350</v>
      </c>
      <c r="C162" s="36" t="s">
        <v>686</v>
      </c>
      <c r="D162" s="57" t="s">
        <v>33</v>
      </c>
      <c r="E162" s="37" t="s">
        <v>788</v>
      </c>
      <c r="F162" s="54">
        <v>50176000</v>
      </c>
      <c r="G162" s="54">
        <v>17442133</v>
      </c>
      <c r="H162" s="55">
        <v>67618133</v>
      </c>
      <c r="I162" s="34"/>
      <c r="J162" s="35"/>
      <c r="K162" s="35"/>
      <c r="L162" s="38">
        <v>45734</v>
      </c>
      <c r="M162" s="38">
        <v>46022</v>
      </c>
      <c r="N162" s="39">
        <v>79501211</v>
      </c>
      <c r="O162" s="40">
        <v>169</v>
      </c>
      <c r="P162" s="36">
        <v>2025</v>
      </c>
      <c r="Q162" s="16" t="s">
        <v>1156</v>
      </c>
      <c r="R162" s="36">
        <v>1</v>
      </c>
    </row>
    <row r="163" spans="2:18" ht="30.6" x14ac:dyDescent="0.3">
      <c r="B163" s="36" t="s">
        <v>351</v>
      </c>
      <c r="C163" s="36" t="s">
        <v>685</v>
      </c>
      <c r="D163" s="57" t="s">
        <v>93</v>
      </c>
      <c r="E163" s="37" t="s">
        <v>789</v>
      </c>
      <c r="F163" s="54">
        <v>37632000</v>
      </c>
      <c r="G163" s="54">
        <v>13260800</v>
      </c>
      <c r="H163" s="55">
        <v>50892800</v>
      </c>
      <c r="I163" s="34"/>
      <c r="J163" s="35"/>
      <c r="K163" s="35"/>
      <c r="L163" s="38">
        <v>45733</v>
      </c>
      <c r="M163" s="38">
        <v>46021</v>
      </c>
      <c r="N163" s="39">
        <v>1015412341</v>
      </c>
      <c r="O163" s="40">
        <v>176</v>
      </c>
      <c r="P163" s="36">
        <v>2025</v>
      </c>
      <c r="Q163" s="16" t="s">
        <v>1157</v>
      </c>
      <c r="R163" s="36">
        <v>1</v>
      </c>
    </row>
    <row r="164" spans="2:18" ht="40.799999999999997" x14ac:dyDescent="0.3">
      <c r="B164" s="36" t="s">
        <v>352</v>
      </c>
      <c r="C164" s="36" t="s">
        <v>685</v>
      </c>
      <c r="D164" s="57" t="s">
        <v>33</v>
      </c>
      <c r="E164" s="37" t="s">
        <v>790</v>
      </c>
      <c r="F164" s="54">
        <v>45500000</v>
      </c>
      <c r="G164" s="54">
        <v>15816667</v>
      </c>
      <c r="H164" s="55">
        <v>61316667</v>
      </c>
      <c r="I164" s="34"/>
      <c r="J164" s="35"/>
      <c r="K164" s="35"/>
      <c r="L164" s="38">
        <v>45734</v>
      </c>
      <c r="M164" s="38">
        <v>46022</v>
      </c>
      <c r="N164" s="39">
        <v>79956546</v>
      </c>
      <c r="O164" s="40">
        <v>178</v>
      </c>
      <c r="P164" s="36">
        <v>2025</v>
      </c>
      <c r="Q164" s="16" t="s">
        <v>1158</v>
      </c>
      <c r="R164" s="36">
        <v>1</v>
      </c>
    </row>
    <row r="165" spans="2:18" ht="30.6" x14ac:dyDescent="0.3">
      <c r="B165" s="36" t="s">
        <v>353</v>
      </c>
      <c r="C165" s="36" t="s">
        <v>684</v>
      </c>
      <c r="D165" s="57" t="s">
        <v>92</v>
      </c>
      <c r="E165" s="37" t="s">
        <v>791</v>
      </c>
      <c r="F165" s="54">
        <v>41160000</v>
      </c>
      <c r="G165" s="54">
        <v>15876000</v>
      </c>
      <c r="H165" s="55">
        <v>57036000</v>
      </c>
      <c r="I165" s="34"/>
      <c r="J165" s="35"/>
      <c r="K165" s="35"/>
      <c r="L165" s="38">
        <v>45736</v>
      </c>
      <c r="M165" s="38">
        <v>46032</v>
      </c>
      <c r="N165" s="39">
        <v>7180863</v>
      </c>
      <c r="O165" s="40">
        <v>185</v>
      </c>
      <c r="P165" s="36">
        <v>2025</v>
      </c>
      <c r="Q165" s="16" t="s">
        <v>1159</v>
      </c>
      <c r="R165" s="36">
        <v>1</v>
      </c>
    </row>
    <row r="166" spans="2:18" ht="71.400000000000006" x14ac:dyDescent="0.3">
      <c r="B166" s="36" t="s">
        <v>354</v>
      </c>
      <c r="C166" s="36" t="s">
        <v>687</v>
      </c>
      <c r="D166" s="57" t="s">
        <v>23</v>
      </c>
      <c r="E166" s="37" t="s">
        <v>792</v>
      </c>
      <c r="F166" s="54">
        <v>28574000</v>
      </c>
      <c r="G166" s="54">
        <v>11565667</v>
      </c>
      <c r="H166" s="55">
        <v>40139667</v>
      </c>
      <c r="I166" s="34"/>
      <c r="J166" s="35"/>
      <c r="K166" s="35"/>
      <c r="L166" s="38">
        <v>45737</v>
      </c>
      <c r="M166" s="38">
        <v>46037</v>
      </c>
      <c r="N166" s="39">
        <v>52853198</v>
      </c>
      <c r="O166" s="40">
        <v>187</v>
      </c>
      <c r="P166" s="36">
        <v>2025</v>
      </c>
      <c r="Q166" s="16" t="s">
        <v>1160</v>
      </c>
      <c r="R166" s="36">
        <v>1</v>
      </c>
    </row>
    <row r="167" spans="2:18" ht="51" x14ac:dyDescent="0.3">
      <c r="B167" s="36" t="s">
        <v>355</v>
      </c>
      <c r="C167" s="36" t="s">
        <v>684</v>
      </c>
      <c r="D167" s="57" t="s">
        <v>703</v>
      </c>
      <c r="E167" s="37" t="s">
        <v>776</v>
      </c>
      <c r="F167" s="54">
        <v>69972000</v>
      </c>
      <c r="G167" s="54">
        <v>16993200</v>
      </c>
      <c r="H167" s="55">
        <v>86965200</v>
      </c>
      <c r="I167" s="34"/>
      <c r="J167" s="35"/>
      <c r="K167" s="35"/>
      <c r="L167" s="38">
        <v>45737</v>
      </c>
      <c r="M167" s="38">
        <v>46021</v>
      </c>
      <c r="N167" s="39">
        <v>52967906</v>
      </c>
      <c r="O167" s="40">
        <v>188</v>
      </c>
      <c r="P167" s="36">
        <v>2025</v>
      </c>
      <c r="Q167" s="16" t="s">
        <v>1161</v>
      </c>
      <c r="R167" s="36">
        <v>1</v>
      </c>
    </row>
    <row r="168" spans="2:18" ht="30.6" x14ac:dyDescent="0.3">
      <c r="B168" s="36" t="s">
        <v>356</v>
      </c>
      <c r="C168" s="36" t="s">
        <v>685</v>
      </c>
      <c r="D168" s="57" t="s">
        <v>94</v>
      </c>
      <c r="E168" s="37" t="s">
        <v>793</v>
      </c>
      <c r="F168" s="54">
        <v>36064000</v>
      </c>
      <c r="G168" s="54">
        <v>14769067</v>
      </c>
      <c r="H168" s="55">
        <v>50833067</v>
      </c>
      <c r="I168" s="34"/>
      <c r="J168" s="35"/>
      <c r="K168" s="35"/>
      <c r="L168" s="38">
        <v>45736</v>
      </c>
      <c r="M168" s="38">
        <v>46037</v>
      </c>
      <c r="N168" s="39">
        <v>1033770877</v>
      </c>
      <c r="O168" s="40">
        <v>190</v>
      </c>
      <c r="P168" s="36">
        <v>2025</v>
      </c>
      <c r="Q168" s="16" t="s">
        <v>1162</v>
      </c>
      <c r="R168" s="36">
        <v>1</v>
      </c>
    </row>
    <row r="169" spans="2:18" ht="20.399999999999999" x14ac:dyDescent="0.3">
      <c r="B169" s="36" t="s">
        <v>357</v>
      </c>
      <c r="C169" s="36" t="s">
        <v>684</v>
      </c>
      <c r="D169" s="57" t="s">
        <v>704</v>
      </c>
      <c r="E169" s="37" t="s">
        <v>794</v>
      </c>
      <c r="F169" s="54">
        <v>74900000</v>
      </c>
      <c r="G169" s="54">
        <v>25323333</v>
      </c>
      <c r="H169" s="55">
        <v>100223333</v>
      </c>
      <c r="I169" s="34"/>
      <c r="J169" s="35"/>
      <c r="K169" s="35"/>
      <c r="L169" s="38">
        <v>45736</v>
      </c>
      <c r="M169" s="38">
        <v>46022</v>
      </c>
      <c r="N169" s="39">
        <v>33376433</v>
      </c>
      <c r="O169" s="40">
        <v>192</v>
      </c>
      <c r="P169" s="36">
        <v>2025</v>
      </c>
      <c r="Q169" s="16" t="s">
        <v>1163</v>
      </c>
      <c r="R169" s="36">
        <v>1</v>
      </c>
    </row>
    <row r="170" spans="2:18" ht="51" x14ac:dyDescent="0.3">
      <c r="B170" s="36" t="s">
        <v>358</v>
      </c>
      <c r="C170" s="36" t="s">
        <v>685</v>
      </c>
      <c r="D170" s="57" t="s">
        <v>33</v>
      </c>
      <c r="E170" s="37" t="s">
        <v>795</v>
      </c>
      <c r="F170" s="54">
        <v>50176000</v>
      </c>
      <c r="G170" s="54">
        <v>17442133</v>
      </c>
      <c r="H170" s="55">
        <v>67618133</v>
      </c>
      <c r="I170" s="34"/>
      <c r="J170" s="35"/>
      <c r="K170" s="35"/>
      <c r="L170" s="38">
        <v>45734</v>
      </c>
      <c r="M170" s="38">
        <v>46021</v>
      </c>
      <c r="N170" s="39">
        <v>79570786</v>
      </c>
      <c r="O170" s="40">
        <v>197</v>
      </c>
      <c r="P170" s="36">
        <v>2025</v>
      </c>
      <c r="Q170" s="16" t="s">
        <v>1164</v>
      </c>
      <c r="R170" s="36">
        <v>1</v>
      </c>
    </row>
    <row r="171" spans="2:18" ht="30.6" x14ac:dyDescent="0.3">
      <c r="B171" s="36" t="s">
        <v>359</v>
      </c>
      <c r="C171" s="36" t="s">
        <v>684</v>
      </c>
      <c r="D171" s="57" t="s">
        <v>704</v>
      </c>
      <c r="E171" s="37" t="s">
        <v>796</v>
      </c>
      <c r="F171" s="54">
        <v>84000000</v>
      </c>
      <c r="G171" s="54">
        <v>28400000</v>
      </c>
      <c r="H171" s="55">
        <v>112400000</v>
      </c>
      <c r="I171" s="34"/>
      <c r="J171" s="35"/>
      <c r="K171" s="35"/>
      <c r="L171" s="38">
        <v>45736</v>
      </c>
      <c r="M171" s="38">
        <v>46022</v>
      </c>
      <c r="N171" s="39">
        <v>7187952</v>
      </c>
      <c r="O171" s="40">
        <v>199</v>
      </c>
      <c r="P171" s="36">
        <v>2025</v>
      </c>
      <c r="Q171" s="16" t="s">
        <v>1165</v>
      </c>
      <c r="R171" s="36">
        <v>1</v>
      </c>
    </row>
    <row r="172" spans="2:18" ht="51" x14ac:dyDescent="0.3">
      <c r="B172" s="36" t="s">
        <v>360</v>
      </c>
      <c r="C172" s="36" t="s">
        <v>684</v>
      </c>
      <c r="D172" s="57" t="s">
        <v>94</v>
      </c>
      <c r="E172" s="37" t="s">
        <v>797</v>
      </c>
      <c r="F172" s="54">
        <v>39200000</v>
      </c>
      <c r="G172" s="54">
        <v>16053333</v>
      </c>
      <c r="H172" s="55">
        <v>55253333</v>
      </c>
      <c r="I172" s="34"/>
      <c r="J172" s="35"/>
      <c r="K172" s="35"/>
      <c r="L172" s="38">
        <v>45736</v>
      </c>
      <c r="M172" s="38">
        <v>46037</v>
      </c>
      <c r="N172" s="39">
        <v>1026301923</v>
      </c>
      <c r="O172" s="40">
        <v>200</v>
      </c>
      <c r="P172" s="36">
        <v>2025</v>
      </c>
      <c r="Q172" s="16" t="s">
        <v>1166</v>
      </c>
      <c r="R172" s="36">
        <v>1</v>
      </c>
    </row>
    <row r="173" spans="2:18" ht="30.6" x14ac:dyDescent="0.3">
      <c r="B173" s="36" t="s">
        <v>361</v>
      </c>
      <c r="C173" s="36" t="s">
        <v>684</v>
      </c>
      <c r="D173" s="57" t="s">
        <v>92</v>
      </c>
      <c r="E173" s="37" t="s">
        <v>798</v>
      </c>
      <c r="F173" s="54">
        <v>60501000</v>
      </c>
      <c r="G173" s="54">
        <v>23624200</v>
      </c>
      <c r="H173" s="55">
        <v>84125200</v>
      </c>
      <c r="I173" s="34"/>
      <c r="J173" s="35"/>
      <c r="K173" s="35"/>
      <c r="L173" s="38">
        <v>45736</v>
      </c>
      <c r="M173" s="38">
        <v>46032</v>
      </c>
      <c r="N173" s="39">
        <v>30080838</v>
      </c>
      <c r="O173" s="40">
        <v>203</v>
      </c>
      <c r="P173" s="36">
        <v>2025</v>
      </c>
      <c r="Q173" s="16" t="s">
        <v>1167</v>
      </c>
      <c r="R173" s="36">
        <v>1</v>
      </c>
    </row>
    <row r="174" spans="2:18" ht="40.799999999999997" x14ac:dyDescent="0.3">
      <c r="B174" s="36" t="s">
        <v>362</v>
      </c>
      <c r="C174" s="36" t="s">
        <v>684</v>
      </c>
      <c r="D174" s="57" t="s">
        <v>32</v>
      </c>
      <c r="E174" s="37" t="s">
        <v>799</v>
      </c>
      <c r="F174" s="54">
        <v>95340000</v>
      </c>
      <c r="G174" s="54">
        <v>31780000</v>
      </c>
      <c r="H174" s="55">
        <v>127120000</v>
      </c>
      <c r="I174" s="34"/>
      <c r="J174" s="35"/>
      <c r="K174" s="35"/>
      <c r="L174" s="38">
        <v>45737</v>
      </c>
      <c r="M174" s="38">
        <v>46021</v>
      </c>
      <c r="N174" s="39">
        <v>46683566</v>
      </c>
      <c r="O174" s="40">
        <v>208</v>
      </c>
      <c r="P174" s="36">
        <v>2025</v>
      </c>
      <c r="Q174" s="16" t="s">
        <v>1168</v>
      </c>
      <c r="R174" s="36">
        <v>1</v>
      </c>
    </row>
    <row r="175" spans="2:18" ht="40.799999999999997" x14ac:dyDescent="0.3">
      <c r="B175" s="36" t="s">
        <v>363</v>
      </c>
      <c r="C175" s="36" t="s">
        <v>685</v>
      </c>
      <c r="D175" s="57" t="s">
        <v>94</v>
      </c>
      <c r="E175" s="37" t="s">
        <v>800</v>
      </c>
      <c r="F175" s="54">
        <v>45472000</v>
      </c>
      <c r="G175" s="54">
        <v>15157333</v>
      </c>
      <c r="H175" s="55">
        <v>60629333</v>
      </c>
      <c r="I175" s="34"/>
      <c r="J175" s="35"/>
      <c r="K175" s="35"/>
      <c r="L175" s="38">
        <v>45737</v>
      </c>
      <c r="M175" s="38">
        <v>46022</v>
      </c>
      <c r="N175" s="39">
        <v>80902900</v>
      </c>
      <c r="O175" s="40">
        <v>210</v>
      </c>
      <c r="P175" s="36">
        <v>2025</v>
      </c>
      <c r="Q175" s="16" t="s">
        <v>1169</v>
      </c>
      <c r="R175" s="36">
        <v>1</v>
      </c>
    </row>
    <row r="176" spans="2:18" ht="51" x14ac:dyDescent="0.3">
      <c r="B176" s="36" t="s">
        <v>364</v>
      </c>
      <c r="C176" s="36" t="s">
        <v>686</v>
      </c>
      <c r="D176" s="57" t="s">
        <v>33</v>
      </c>
      <c r="E176" s="37" t="s">
        <v>801</v>
      </c>
      <c r="F176" s="54">
        <v>53508000</v>
      </c>
      <c r="G176" s="54">
        <v>18090800</v>
      </c>
      <c r="H176" s="55">
        <v>71598800</v>
      </c>
      <c r="I176" s="34"/>
      <c r="J176" s="35"/>
      <c r="K176" s="35"/>
      <c r="L176" s="38">
        <v>45736</v>
      </c>
      <c r="M176" s="38">
        <v>46021</v>
      </c>
      <c r="N176" s="39">
        <v>33703997</v>
      </c>
      <c r="O176" s="40">
        <v>211</v>
      </c>
      <c r="P176" s="36">
        <v>2025</v>
      </c>
      <c r="Q176" s="16" t="s">
        <v>1170</v>
      </c>
      <c r="R176" s="36">
        <v>1</v>
      </c>
    </row>
    <row r="177" spans="2:18" ht="30.6" x14ac:dyDescent="0.3">
      <c r="B177" s="36" t="s">
        <v>365</v>
      </c>
      <c r="C177" s="36" t="s">
        <v>692</v>
      </c>
      <c r="D177" s="57" t="s">
        <v>32</v>
      </c>
      <c r="E177" s="37" t="s">
        <v>784</v>
      </c>
      <c r="F177" s="54">
        <v>25900000</v>
      </c>
      <c r="G177" s="54">
        <v>7893333</v>
      </c>
      <c r="H177" s="55">
        <v>33793333</v>
      </c>
      <c r="I177" s="34"/>
      <c r="J177" s="35"/>
      <c r="K177" s="35"/>
      <c r="L177" s="38">
        <v>45743</v>
      </c>
      <c r="M177" s="38">
        <v>46021</v>
      </c>
      <c r="N177" s="39">
        <v>1013589180</v>
      </c>
      <c r="O177" s="40">
        <v>216</v>
      </c>
      <c r="P177" s="36">
        <v>2025</v>
      </c>
      <c r="Q177" s="16" t="s">
        <v>1171</v>
      </c>
      <c r="R177" s="36">
        <v>1</v>
      </c>
    </row>
    <row r="178" spans="2:18" ht="40.799999999999997" x14ac:dyDescent="0.3">
      <c r="B178" s="36" t="s">
        <v>366</v>
      </c>
      <c r="C178" s="36" t="s">
        <v>686</v>
      </c>
      <c r="D178" s="57" t="s">
        <v>27</v>
      </c>
      <c r="E178" s="37" t="s">
        <v>802</v>
      </c>
      <c r="F178" s="54">
        <v>81900000</v>
      </c>
      <c r="G178" s="54">
        <v>31200000</v>
      </c>
      <c r="H178" s="55">
        <v>113100000</v>
      </c>
      <c r="I178" s="34"/>
      <c r="J178" s="35"/>
      <c r="K178" s="35"/>
      <c r="L178" s="38">
        <v>45737</v>
      </c>
      <c r="M178" s="38">
        <v>46032</v>
      </c>
      <c r="N178" s="39">
        <v>7162354</v>
      </c>
      <c r="O178" s="40">
        <v>217</v>
      </c>
      <c r="P178" s="36">
        <v>2025</v>
      </c>
      <c r="Q178" s="16" t="s">
        <v>1172</v>
      </c>
      <c r="R178" s="36">
        <v>1</v>
      </c>
    </row>
    <row r="179" spans="2:18" ht="30.6" x14ac:dyDescent="0.3">
      <c r="B179" s="36" t="s">
        <v>367</v>
      </c>
      <c r="C179" s="36" t="s">
        <v>692</v>
      </c>
      <c r="D179" s="57" t="s">
        <v>32</v>
      </c>
      <c r="E179" s="37" t="s">
        <v>784</v>
      </c>
      <c r="F179" s="54">
        <v>25900000</v>
      </c>
      <c r="G179" s="54">
        <v>8633333</v>
      </c>
      <c r="H179" s="55">
        <v>34533333</v>
      </c>
      <c r="I179" s="34"/>
      <c r="J179" s="35"/>
      <c r="K179" s="35"/>
      <c r="L179" s="38">
        <v>45737</v>
      </c>
      <c r="M179" s="38">
        <v>46021</v>
      </c>
      <c r="N179" s="39">
        <v>1024477033</v>
      </c>
      <c r="O179" s="40">
        <v>218</v>
      </c>
      <c r="P179" s="36">
        <v>2025</v>
      </c>
      <c r="Q179" s="16" t="s">
        <v>1173</v>
      </c>
      <c r="R179" s="36">
        <v>1</v>
      </c>
    </row>
    <row r="180" spans="2:18" ht="51" x14ac:dyDescent="0.3">
      <c r="B180" s="36" t="s">
        <v>368</v>
      </c>
      <c r="C180" s="36" t="s">
        <v>684</v>
      </c>
      <c r="D180" s="57" t="s">
        <v>699</v>
      </c>
      <c r="E180" s="37" t="s">
        <v>803</v>
      </c>
      <c r="F180" s="54">
        <v>46725000</v>
      </c>
      <c r="G180" s="54">
        <v>14240000</v>
      </c>
      <c r="H180" s="55">
        <v>60965000</v>
      </c>
      <c r="I180" s="34"/>
      <c r="J180" s="35"/>
      <c r="K180" s="35"/>
      <c r="L180" s="38">
        <v>45743</v>
      </c>
      <c r="M180" s="38">
        <v>46022</v>
      </c>
      <c r="N180" s="39">
        <v>79880521</v>
      </c>
      <c r="O180" s="40">
        <v>219</v>
      </c>
      <c r="P180" s="36">
        <v>2025</v>
      </c>
      <c r="Q180" s="16" t="s">
        <v>1174</v>
      </c>
      <c r="R180" s="36">
        <v>1</v>
      </c>
    </row>
    <row r="181" spans="2:18" ht="40.799999999999997" x14ac:dyDescent="0.3">
      <c r="B181" s="36" t="s">
        <v>369</v>
      </c>
      <c r="C181" s="36" t="s">
        <v>685</v>
      </c>
      <c r="D181" s="57" t="s">
        <v>33</v>
      </c>
      <c r="E181" s="37" t="s">
        <v>804</v>
      </c>
      <c r="F181" s="54">
        <v>49000000</v>
      </c>
      <c r="G181" s="54">
        <v>8866667</v>
      </c>
      <c r="H181" s="55">
        <v>57866667</v>
      </c>
      <c r="I181" s="34"/>
      <c r="J181" s="35"/>
      <c r="K181" s="35"/>
      <c r="L181" s="38">
        <v>45737</v>
      </c>
      <c r="M181" s="38">
        <v>46021</v>
      </c>
      <c r="N181" s="39">
        <v>1018444598</v>
      </c>
      <c r="O181" s="40">
        <v>220</v>
      </c>
      <c r="P181" s="36">
        <v>2025</v>
      </c>
      <c r="Q181" s="16" t="s">
        <v>1175</v>
      </c>
      <c r="R181" s="36">
        <v>1</v>
      </c>
    </row>
    <row r="182" spans="2:18" ht="40.799999999999997" x14ac:dyDescent="0.3">
      <c r="B182" s="36" t="s">
        <v>370</v>
      </c>
      <c r="C182" s="36" t="s">
        <v>684</v>
      </c>
      <c r="D182" s="57" t="s">
        <v>698</v>
      </c>
      <c r="E182" s="37" t="s">
        <v>707</v>
      </c>
      <c r="F182" s="54">
        <v>64288000</v>
      </c>
      <c r="G182" s="54">
        <v>21429333</v>
      </c>
      <c r="H182" s="55">
        <v>85717333</v>
      </c>
      <c r="I182" s="34"/>
      <c r="J182" s="35"/>
      <c r="K182" s="35"/>
      <c r="L182" s="38">
        <v>45737</v>
      </c>
      <c r="M182" s="38">
        <v>46022</v>
      </c>
      <c r="N182" s="39">
        <v>4061440</v>
      </c>
      <c r="O182" s="40">
        <v>221</v>
      </c>
      <c r="P182" s="36">
        <v>2025</v>
      </c>
      <c r="Q182" s="16" t="s">
        <v>1176</v>
      </c>
      <c r="R182" s="36">
        <v>1</v>
      </c>
    </row>
    <row r="183" spans="2:18" ht="40.799999999999997" x14ac:dyDescent="0.3">
      <c r="B183" s="36" t="s">
        <v>371</v>
      </c>
      <c r="C183" s="36" t="s">
        <v>686</v>
      </c>
      <c r="D183" s="57" t="s">
        <v>32</v>
      </c>
      <c r="E183" s="37" t="s">
        <v>805</v>
      </c>
      <c r="F183" s="54">
        <v>63910000</v>
      </c>
      <c r="G183" s="54">
        <v>19781667</v>
      </c>
      <c r="H183" s="55">
        <v>83691667</v>
      </c>
      <c r="I183" s="34"/>
      <c r="J183" s="35"/>
      <c r="K183" s="35"/>
      <c r="L183" s="38">
        <v>45742</v>
      </c>
      <c r="M183" s="38">
        <v>46021</v>
      </c>
      <c r="N183" s="39">
        <v>1022374935</v>
      </c>
      <c r="O183" s="40">
        <v>224</v>
      </c>
      <c r="P183" s="36">
        <v>2025</v>
      </c>
      <c r="Q183" s="16" t="s">
        <v>1177</v>
      </c>
      <c r="R183" s="36">
        <v>1</v>
      </c>
    </row>
    <row r="184" spans="2:18" ht="40.799999999999997" x14ac:dyDescent="0.3">
      <c r="B184" s="36" t="s">
        <v>372</v>
      </c>
      <c r="C184" s="36" t="s">
        <v>685</v>
      </c>
      <c r="D184" s="57" t="s">
        <v>705</v>
      </c>
      <c r="E184" s="37" t="s">
        <v>806</v>
      </c>
      <c r="F184" s="54">
        <v>37800000</v>
      </c>
      <c r="G184" s="54">
        <v>11700000</v>
      </c>
      <c r="H184" s="55">
        <v>49500000</v>
      </c>
      <c r="I184" s="34"/>
      <c r="J184" s="35"/>
      <c r="K184" s="35"/>
      <c r="L184" s="38">
        <v>45742</v>
      </c>
      <c r="M184" s="38">
        <v>46021</v>
      </c>
      <c r="N184" s="39">
        <v>1052405344</v>
      </c>
      <c r="O184" s="40">
        <v>226</v>
      </c>
      <c r="P184" s="36">
        <v>2025</v>
      </c>
      <c r="Q184" s="16" t="s">
        <v>1178</v>
      </c>
      <c r="R184" s="36">
        <v>1</v>
      </c>
    </row>
    <row r="185" spans="2:18" ht="30.6" x14ac:dyDescent="0.3">
      <c r="B185" s="36" t="s">
        <v>373</v>
      </c>
      <c r="C185" s="36" t="s">
        <v>686</v>
      </c>
      <c r="D185" s="57" t="s">
        <v>701</v>
      </c>
      <c r="E185" s="37" t="s">
        <v>807</v>
      </c>
      <c r="F185" s="54">
        <v>81536000</v>
      </c>
      <c r="G185" s="54">
        <v>31449600</v>
      </c>
      <c r="H185" s="55">
        <v>112985600</v>
      </c>
      <c r="I185" s="34"/>
      <c r="J185" s="35"/>
      <c r="K185" s="35"/>
      <c r="L185" s="38">
        <v>45741</v>
      </c>
      <c r="M185" s="38">
        <v>46037</v>
      </c>
      <c r="N185" s="39">
        <v>1018420293</v>
      </c>
      <c r="O185" s="40">
        <v>228</v>
      </c>
      <c r="P185" s="36">
        <v>2025</v>
      </c>
      <c r="Q185" s="16" t="s">
        <v>1179</v>
      </c>
      <c r="R185" s="36">
        <v>1</v>
      </c>
    </row>
    <row r="186" spans="2:18" ht="40.799999999999997" x14ac:dyDescent="0.3">
      <c r="B186" s="36" t="s">
        <v>374</v>
      </c>
      <c r="C186" s="36" t="s">
        <v>686</v>
      </c>
      <c r="D186" s="57" t="s">
        <v>92</v>
      </c>
      <c r="E186" s="37" t="s">
        <v>808</v>
      </c>
      <c r="F186" s="54">
        <v>64778000</v>
      </c>
      <c r="G186" s="54">
        <v>23751933</v>
      </c>
      <c r="H186" s="55">
        <v>88529933</v>
      </c>
      <c r="I186" s="34"/>
      <c r="J186" s="35"/>
      <c r="K186" s="35"/>
      <c r="L186" s="38">
        <v>45741</v>
      </c>
      <c r="M186" s="38">
        <v>46032</v>
      </c>
      <c r="N186" s="39">
        <v>1073819679</v>
      </c>
      <c r="O186" s="40">
        <v>229</v>
      </c>
      <c r="P186" s="36">
        <v>2025</v>
      </c>
      <c r="Q186" s="16" t="s">
        <v>1180</v>
      </c>
      <c r="R186" s="36">
        <v>1</v>
      </c>
    </row>
    <row r="187" spans="2:18" ht="30.6" x14ac:dyDescent="0.3">
      <c r="B187" s="36" t="s">
        <v>375</v>
      </c>
      <c r="C187" s="36" t="s">
        <v>687</v>
      </c>
      <c r="D187" s="57" t="s">
        <v>32</v>
      </c>
      <c r="E187" s="37" t="s">
        <v>809</v>
      </c>
      <c r="F187" s="54">
        <v>28350000</v>
      </c>
      <c r="G187" s="54">
        <v>9450000</v>
      </c>
      <c r="H187" s="55">
        <v>37800000</v>
      </c>
      <c r="I187" s="34"/>
      <c r="J187" s="35"/>
      <c r="K187" s="35"/>
      <c r="L187" s="38">
        <v>45737</v>
      </c>
      <c r="M187" s="38">
        <v>46021</v>
      </c>
      <c r="N187" s="39">
        <v>1015444807</v>
      </c>
      <c r="O187" s="40">
        <v>230</v>
      </c>
      <c r="P187" s="36">
        <v>2025</v>
      </c>
      <c r="Q187" s="16" t="s">
        <v>1181</v>
      </c>
      <c r="R187" s="36">
        <v>1</v>
      </c>
    </row>
    <row r="188" spans="2:18" ht="51" x14ac:dyDescent="0.3">
      <c r="B188" s="36" t="s">
        <v>376</v>
      </c>
      <c r="C188" s="36" t="s">
        <v>684</v>
      </c>
      <c r="D188" s="57" t="s">
        <v>33</v>
      </c>
      <c r="E188" s="37" t="s">
        <v>810</v>
      </c>
      <c r="F188" s="54">
        <v>38149440</v>
      </c>
      <c r="G188" s="54">
        <v>11989824</v>
      </c>
      <c r="H188" s="55">
        <v>50139264</v>
      </c>
      <c r="I188" s="34"/>
      <c r="J188" s="35"/>
      <c r="K188" s="35"/>
      <c r="L188" s="38">
        <v>45741</v>
      </c>
      <c r="M188" s="38">
        <v>46022</v>
      </c>
      <c r="N188" s="39">
        <v>50921723</v>
      </c>
      <c r="O188" s="40">
        <v>231</v>
      </c>
      <c r="P188" s="36">
        <v>2025</v>
      </c>
      <c r="Q188" s="16" t="s">
        <v>1182</v>
      </c>
      <c r="R188" s="36">
        <v>1</v>
      </c>
    </row>
    <row r="189" spans="2:18" ht="40.799999999999997" x14ac:dyDescent="0.3">
      <c r="B189" s="36" t="s">
        <v>377</v>
      </c>
      <c r="C189" s="36" t="s">
        <v>685</v>
      </c>
      <c r="D189" s="57" t="s">
        <v>705</v>
      </c>
      <c r="E189" s="37" t="s">
        <v>811</v>
      </c>
      <c r="F189" s="54">
        <v>28700000</v>
      </c>
      <c r="G189" s="54">
        <v>8200000</v>
      </c>
      <c r="H189" s="55">
        <v>36900000</v>
      </c>
      <c r="I189" s="34"/>
      <c r="J189" s="35"/>
      <c r="K189" s="35"/>
      <c r="L189" s="38">
        <v>45748</v>
      </c>
      <c r="M189" s="38">
        <v>46021</v>
      </c>
      <c r="N189" s="39">
        <v>1019108703</v>
      </c>
      <c r="O189" s="40">
        <v>232</v>
      </c>
      <c r="P189" s="36">
        <v>2025</v>
      </c>
      <c r="Q189" s="16" t="s">
        <v>1183</v>
      </c>
      <c r="R189" s="36">
        <v>1</v>
      </c>
    </row>
    <row r="190" spans="2:18" ht="51" x14ac:dyDescent="0.3">
      <c r="B190" s="36" t="s">
        <v>378</v>
      </c>
      <c r="C190" s="36" t="s">
        <v>688</v>
      </c>
      <c r="D190" s="57" t="s">
        <v>33</v>
      </c>
      <c r="E190" s="37" t="s">
        <v>812</v>
      </c>
      <c r="F190" s="54">
        <v>20987680</v>
      </c>
      <c r="G190" s="54">
        <v>6496187</v>
      </c>
      <c r="H190" s="55">
        <v>27483867</v>
      </c>
      <c r="I190" s="34"/>
      <c r="J190" s="35"/>
      <c r="K190" s="35"/>
      <c r="L190" s="38">
        <v>45742</v>
      </c>
      <c r="M190" s="38">
        <v>46021</v>
      </c>
      <c r="N190" s="39">
        <v>1018462561</v>
      </c>
      <c r="O190" s="40">
        <v>233</v>
      </c>
      <c r="P190" s="36">
        <v>2025</v>
      </c>
      <c r="Q190" s="16" t="s">
        <v>1184</v>
      </c>
      <c r="R190" s="36">
        <v>1</v>
      </c>
    </row>
    <row r="191" spans="2:18" ht="61.2" x14ac:dyDescent="0.3">
      <c r="B191" s="36" t="s">
        <v>379</v>
      </c>
      <c r="C191" s="36" t="s">
        <v>685</v>
      </c>
      <c r="D191" s="57" t="s">
        <v>92</v>
      </c>
      <c r="E191" s="37" t="s">
        <v>813</v>
      </c>
      <c r="F191" s="54">
        <v>60501000</v>
      </c>
      <c r="G191" s="54">
        <v>21895600</v>
      </c>
      <c r="H191" s="55">
        <v>82396600</v>
      </c>
      <c r="I191" s="34"/>
      <c r="J191" s="35"/>
      <c r="K191" s="35"/>
      <c r="L191" s="38">
        <v>45741</v>
      </c>
      <c r="M191" s="38">
        <v>46032</v>
      </c>
      <c r="N191" s="39">
        <v>1109382993</v>
      </c>
      <c r="O191" s="40">
        <v>234</v>
      </c>
      <c r="P191" s="36">
        <v>2025</v>
      </c>
      <c r="Q191" s="16" t="s">
        <v>1185</v>
      </c>
      <c r="R191" s="36">
        <v>1</v>
      </c>
    </row>
    <row r="192" spans="2:18" ht="30.6" x14ac:dyDescent="0.3">
      <c r="B192" s="36" t="s">
        <v>380</v>
      </c>
      <c r="C192" s="36" t="s">
        <v>684</v>
      </c>
      <c r="D192" s="57" t="s">
        <v>92</v>
      </c>
      <c r="E192" s="37" t="s">
        <v>814</v>
      </c>
      <c r="F192" s="54">
        <v>95074000</v>
      </c>
      <c r="G192" s="54">
        <v>29427667</v>
      </c>
      <c r="H192" s="55">
        <v>124501667</v>
      </c>
      <c r="I192" s="34"/>
      <c r="J192" s="35"/>
      <c r="K192" s="35"/>
      <c r="L192" s="38">
        <v>45742</v>
      </c>
      <c r="M192" s="38">
        <v>46022</v>
      </c>
      <c r="N192" s="39">
        <v>79637740</v>
      </c>
      <c r="O192" s="40">
        <v>235</v>
      </c>
      <c r="P192" s="36">
        <v>2025</v>
      </c>
      <c r="Q192" s="16" t="s">
        <v>1186</v>
      </c>
      <c r="R192" s="36">
        <v>1</v>
      </c>
    </row>
    <row r="193" spans="2:18" ht="40.799999999999997" x14ac:dyDescent="0.3">
      <c r="B193" s="36" t="s">
        <v>381</v>
      </c>
      <c r="C193" s="36" t="s">
        <v>684</v>
      </c>
      <c r="D193" s="57" t="s">
        <v>33</v>
      </c>
      <c r="E193" s="37" t="s">
        <v>815</v>
      </c>
      <c r="F193" s="54">
        <v>33663000</v>
      </c>
      <c r="G193" s="54">
        <v>10419500</v>
      </c>
      <c r="H193" s="55">
        <v>44082500</v>
      </c>
      <c r="I193" s="34"/>
      <c r="J193" s="35"/>
      <c r="K193" s="35"/>
      <c r="L193" s="38">
        <v>45742</v>
      </c>
      <c r="M193" s="38">
        <v>46021</v>
      </c>
      <c r="N193" s="39">
        <v>1010182392</v>
      </c>
      <c r="O193" s="40">
        <v>245</v>
      </c>
      <c r="P193" s="36">
        <v>2025</v>
      </c>
      <c r="Q193" s="16" t="s">
        <v>1187</v>
      </c>
      <c r="R193" s="36">
        <v>1</v>
      </c>
    </row>
    <row r="194" spans="2:18" ht="40.799999999999997" x14ac:dyDescent="0.3">
      <c r="B194" s="36" t="s">
        <v>382</v>
      </c>
      <c r="C194" s="36" t="s">
        <v>684</v>
      </c>
      <c r="D194" s="57" t="s">
        <v>33</v>
      </c>
      <c r="E194" s="37" t="s">
        <v>815</v>
      </c>
      <c r="F194" s="54">
        <v>33663000</v>
      </c>
      <c r="G194" s="54">
        <v>10419500</v>
      </c>
      <c r="H194" s="55">
        <v>44082500</v>
      </c>
      <c r="I194" s="34"/>
      <c r="J194" s="35"/>
      <c r="K194" s="35"/>
      <c r="L194" s="38">
        <v>45742</v>
      </c>
      <c r="M194" s="38">
        <v>46021</v>
      </c>
      <c r="N194" s="39">
        <v>1016083841</v>
      </c>
      <c r="O194" s="40">
        <v>246</v>
      </c>
      <c r="P194" s="36">
        <v>2025</v>
      </c>
      <c r="Q194" s="16" t="s">
        <v>1188</v>
      </c>
      <c r="R194" s="36">
        <v>1</v>
      </c>
    </row>
    <row r="195" spans="2:18" ht="40.799999999999997" x14ac:dyDescent="0.3">
      <c r="B195" s="36" t="s">
        <v>383</v>
      </c>
      <c r="C195" s="36" t="s">
        <v>684</v>
      </c>
      <c r="D195" s="57" t="s">
        <v>33</v>
      </c>
      <c r="E195" s="37" t="s">
        <v>816</v>
      </c>
      <c r="F195" s="54">
        <v>64800000</v>
      </c>
      <c r="G195" s="54">
        <v>0</v>
      </c>
      <c r="H195" s="55">
        <v>64800000</v>
      </c>
      <c r="I195" s="34"/>
      <c r="J195" s="35"/>
      <c r="K195" s="35"/>
      <c r="L195" s="38">
        <v>45741</v>
      </c>
      <c r="M195" s="38">
        <v>46015</v>
      </c>
      <c r="N195" s="39">
        <v>52267019</v>
      </c>
      <c r="O195" s="40">
        <v>248</v>
      </c>
      <c r="P195" s="36">
        <v>2025</v>
      </c>
      <c r="Q195" s="16" t="s">
        <v>1189</v>
      </c>
      <c r="R195" s="36">
        <v>0</v>
      </c>
    </row>
    <row r="196" spans="2:18" ht="40.799999999999997" x14ac:dyDescent="0.3">
      <c r="B196" s="36" t="s">
        <v>384</v>
      </c>
      <c r="C196" s="36" t="s">
        <v>684</v>
      </c>
      <c r="D196" s="57" t="s">
        <v>705</v>
      </c>
      <c r="E196" s="37" t="s">
        <v>817</v>
      </c>
      <c r="F196" s="54">
        <v>42000000</v>
      </c>
      <c r="G196" s="54">
        <v>12000000</v>
      </c>
      <c r="H196" s="55">
        <v>54000000</v>
      </c>
      <c r="I196" s="34"/>
      <c r="J196" s="35"/>
      <c r="K196" s="35"/>
      <c r="L196" s="38">
        <v>45748</v>
      </c>
      <c r="M196" s="38">
        <v>46021</v>
      </c>
      <c r="N196" s="39">
        <v>1022418965</v>
      </c>
      <c r="O196" s="40">
        <v>249</v>
      </c>
      <c r="P196" s="36">
        <v>2025</v>
      </c>
      <c r="Q196" s="16" t="s">
        <v>1190</v>
      </c>
      <c r="R196" s="36">
        <v>1</v>
      </c>
    </row>
    <row r="197" spans="2:18" ht="40.799999999999997" x14ac:dyDescent="0.3">
      <c r="B197" s="36" t="s">
        <v>385</v>
      </c>
      <c r="C197" s="36" t="s">
        <v>684</v>
      </c>
      <c r="D197" s="57" t="s">
        <v>705</v>
      </c>
      <c r="E197" s="37" t="s">
        <v>818</v>
      </c>
      <c r="F197" s="54">
        <v>42000000</v>
      </c>
      <c r="G197" s="54">
        <v>12000000</v>
      </c>
      <c r="H197" s="55">
        <v>54000000</v>
      </c>
      <c r="I197" s="34"/>
      <c r="J197" s="35"/>
      <c r="K197" s="35"/>
      <c r="L197" s="38">
        <v>45748</v>
      </c>
      <c r="M197" s="38">
        <v>46021</v>
      </c>
      <c r="N197" s="39">
        <v>1019031902</v>
      </c>
      <c r="O197" s="40">
        <v>251</v>
      </c>
      <c r="P197" s="36">
        <v>2025</v>
      </c>
      <c r="Q197" s="16" t="s">
        <v>1191</v>
      </c>
      <c r="R197" s="36">
        <v>1</v>
      </c>
    </row>
    <row r="198" spans="2:18" ht="30.6" x14ac:dyDescent="0.3">
      <c r="B198" s="36" t="s">
        <v>386</v>
      </c>
      <c r="C198" s="36" t="s">
        <v>692</v>
      </c>
      <c r="D198" s="57" t="s">
        <v>32</v>
      </c>
      <c r="E198" s="37" t="s">
        <v>784</v>
      </c>
      <c r="F198" s="54">
        <v>25900000</v>
      </c>
      <c r="G198" s="54">
        <v>7400000</v>
      </c>
      <c r="H198" s="55">
        <v>33300000</v>
      </c>
      <c r="I198" s="34"/>
      <c r="J198" s="35"/>
      <c r="K198" s="35"/>
      <c r="L198" s="38">
        <v>45748</v>
      </c>
      <c r="M198" s="38">
        <v>46021</v>
      </c>
      <c r="N198" s="39">
        <v>80824878</v>
      </c>
      <c r="O198" s="40">
        <v>258</v>
      </c>
      <c r="P198" s="36">
        <v>2025</v>
      </c>
      <c r="Q198" s="16" t="s">
        <v>1192</v>
      </c>
      <c r="R198" s="36">
        <v>1</v>
      </c>
    </row>
    <row r="199" spans="2:18" ht="30.6" x14ac:dyDescent="0.3">
      <c r="B199" s="36" t="s">
        <v>387</v>
      </c>
      <c r="C199" s="36" t="s">
        <v>694</v>
      </c>
      <c r="D199" s="57" t="s">
        <v>32</v>
      </c>
      <c r="E199" s="37" t="s">
        <v>784</v>
      </c>
      <c r="F199" s="54">
        <v>25900000</v>
      </c>
      <c r="G199" s="54">
        <v>7153333</v>
      </c>
      <c r="H199" s="55">
        <v>33053333</v>
      </c>
      <c r="I199" s="34"/>
      <c r="J199" s="35"/>
      <c r="K199" s="35"/>
      <c r="L199" s="38">
        <v>45750</v>
      </c>
      <c r="M199" s="38">
        <v>46021</v>
      </c>
      <c r="N199" s="39">
        <v>79808194</v>
      </c>
      <c r="O199" s="40">
        <v>264</v>
      </c>
      <c r="P199" s="36">
        <v>2025</v>
      </c>
      <c r="Q199" s="16" t="s">
        <v>1193</v>
      </c>
      <c r="R199" s="36">
        <v>1</v>
      </c>
    </row>
    <row r="200" spans="2:18" ht="30.6" x14ac:dyDescent="0.3">
      <c r="B200" s="36" t="s">
        <v>388</v>
      </c>
      <c r="C200" s="36" t="s">
        <v>688</v>
      </c>
      <c r="D200" s="57" t="s">
        <v>32</v>
      </c>
      <c r="E200" s="37" t="s">
        <v>784</v>
      </c>
      <c r="F200" s="54">
        <v>25900000</v>
      </c>
      <c r="G200" s="54">
        <v>7276667</v>
      </c>
      <c r="H200" s="55">
        <v>33176667</v>
      </c>
      <c r="I200" s="34"/>
      <c r="J200" s="35"/>
      <c r="K200" s="35"/>
      <c r="L200" s="38">
        <v>45749</v>
      </c>
      <c r="M200" s="38">
        <v>46021</v>
      </c>
      <c r="N200" s="39">
        <v>19487024</v>
      </c>
      <c r="O200" s="40">
        <v>266</v>
      </c>
      <c r="P200" s="36">
        <v>2025</v>
      </c>
      <c r="Q200" s="16" t="s">
        <v>1194</v>
      </c>
      <c r="R200" s="36">
        <v>1</v>
      </c>
    </row>
    <row r="201" spans="2:18" ht="30.6" x14ac:dyDescent="0.3">
      <c r="B201" s="36" t="s">
        <v>389</v>
      </c>
      <c r="C201" s="36" t="s">
        <v>687</v>
      </c>
      <c r="D201" s="57" t="s">
        <v>32</v>
      </c>
      <c r="E201" s="37" t="s">
        <v>784</v>
      </c>
      <c r="F201" s="54">
        <v>25900000</v>
      </c>
      <c r="G201" s="54">
        <v>7153333</v>
      </c>
      <c r="H201" s="55">
        <v>33053333</v>
      </c>
      <c r="I201" s="34"/>
      <c r="J201" s="35"/>
      <c r="K201" s="35"/>
      <c r="L201" s="38">
        <v>45750</v>
      </c>
      <c r="M201" s="38">
        <v>46021</v>
      </c>
      <c r="N201" s="39">
        <v>76307318</v>
      </c>
      <c r="O201" s="40">
        <v>268</v>
      </c>
      <c r="P201" s="36">
        <v>2025</v>
      </c>
      <c r="Q201" s="16" t="s">
        <v>1195</v>
      </c>
      <c r="R201" s="36">
        <v>1</v>
      </c>
    </row>
    <row r="202" spans="2:18" ht="40.799999999999997" x14ac:dyDescent="0.3">
      <c r="B202" s="36" t="s">
        <v>390</v>
      </c>
      <c r="C202" s="36" t="s">
        <v>685</v>
      </c>
      <c r="D202" s="57" t="s">
        <v>705</v>
      </c>
      <c r="E202" s="37" t="s">
        <v>811</v>
      </c>
      <c r="F202" s="54">
        <v>30800000</v>
      </c>
      <c r="G202" s="54">
        <v>8653333</v>
      </c>
      <c r="H202" s="55">
        <v>39453333</v>
      </c>
      <c r="I202" s="34"/>
      <c r="J202" s="35"/>
      <c r="K202" s="35"/>
      <c r="L202" s="38">
        <v>45749</v>
      </c>
      <c r="M202" s="38">
        <v>46021</v>
      </c>
      <c r="N202" s="39">
        <v>1057463440</v>
      </c>
      <c r="O202" s="40">
        <v>270</v>
      </c>
      <c r="P202" s="36">
        <v>2025</v>
      </c>
      <c r="Q202" s="16" t="s">
        <v>1196</v>
      </c>
      <c r="R202" s="36">
        <v>1</v>
      </c>
    </row>
    <row r="203" spans="2:18" ht="40.799999999999997" x14ac:dyDescent="0.3">
      <c r="B203" s="36" t="s">
        <v>391</v>
      </c>
      <c r="C203" s="36" t="s">
        <v>685</v>
      </c>
      <c r="D203" s="57" t="s">
        <v>33</v>
      </c>
      <c r="E203" s="37" t="s">
        <v>819</v>
      </c>
      <c r="F203" s="54">
        <v>48009024</v>
      </c>
      <c r="G203" s="54">
        <v>14402707</v>
      </c>
      <c r="H203" s="55">
        <v>62411731</v>
      </c>
      <c r="I203" s="34"/>
      <c r="J203" s="35"/>
      <c r="K203" s="35"/>
      <c r="L203" s="38">
        <v>45744</v>
      </c>
      <c r="M203" s="38">
        <v>46021</v>
      </c>
      <c r="N203" s="39">
        <v>1010171844</v>
      </c>
      <c r="O203" s="40">
        <v>272</v>
      </c>
      <c r="P203" s="36">
        <v>2025</v>
      </c>
      <c r="Q203" s="16" t="s">
        <v>1197</v>
      </c>
      <c r="R203" s="36">
        <v>1</v>
      </c>
    </row>
    <row r="204" spans="2:18" ht="30.6" x14ac:dyDescent="0.3">
      <c r="B204" s="36" t="s">
        <v>392</v>
      </c>
      <c r="C204" s="36" t="s">
        <v>685</v>
      </c>
      <c r="D204" s="57" t="s">
        <v>704</v>
      </c>
      <c r="E204" s="37" t="s">
        <v>820</v>
      </c>
      <c r="F204" s="54">
        <v>84000000</v>
      </c>
      <c r="G204" s="54">
        <v>24000000</v>
      </c>
      <c r="H204" s="55">
        <v>108000000</v>
      </c>
      <c r="I204" s="34"/>
      <c r="J204" s="35"/>
      <c r="K204" s="35"/>
      <c r="L204" s="38">
        <v>45748</v>
      </c>
      <c r="M204" s="38">
        <v>46022</v>
      </c>
      <c r="N204" s="39">
        <v>80109519</v>
      </c>
      <c r="O204" s="40">
        <v>274</v>
      </c>
      <c r="P204" s="36">
        <v>2025</v>
      </c>
      <c r="Q204" s="16" t="s">
        <v>1198</v>
      </c>
      <c r="R204" s="36">
        <v>1</v>
      </c>
    </row>
    <row r="205" spans="2:18" ht="61.2" x14ac:dyDescent="0.3">
      <c r="B205" s="36" t="s">
        <v>393</v>
      </c>
      <c r="C205" s="36" t="s">
        <v>685</v>
      </c>
      <c r="D205" s="57" t="s">
        <v>23</v>
      </c>
      <c r="E205" s="37" t="s">
        <v>821</v>
      </c>
      <c r="F205" s="54">
        <v>30450000</v>
      </c>
      <c r="G205" s="54">
        <v>7685000</v>
      </c>
      <c r="H205" s="55">
        <v>38135000</v>
      </c>
      <c r="I205" s="34"/>
      <c r="J205" s="35"/>
      <c r="K205" s="35"/>
      <c r="L205" s="38">
        <v>45755</v>
      </c>
      <c r="M205" s="38">
        <v>46021</v>
      </c>
      <c r="N205" s="39">
        <v>1031178212</v>
      </c>
      <c r="O205" s="40">
        <v>276</v>
      </c>
      <c r="P205" s="36">
        <v>2025</v>
      </c>
      <c r="Q205" s="16" t="s">
        <v>1199</v>
      </c>
      <c r="R205" s="36">
        <v>1</v>
      </c>
    </row>
    <row r="206" spans="2:18" ht="40.799999999999997" x14ac:dyDescent="0.3">
      <c r="B206" s="36" t="s">
        <v>394</v>
      </c>
      <c r="C206" s="36" t="s">
        <v>685</v>
      </c>
      <c r="D206" s="57" t="s">
        <v>93</v>
      </c>
      <c r="E206" s="37" t="s">
        <v>822</v>
      </c>
      <c r="F206" s="54">
        <v>28560000</v>
      </c>
      <c r="G206" s="54">
        <v>8568000</v>
      </c>
      <c r="H206" s="55">
        <v>37128000</v>
      </c>
      <c r="I206" s="34"/>
      <c r="J206" s="35"/>
      <c r="K206" s="35"/>
      <c r="L206" s="38">
        <v>45744</v>
      </c>
      <c r="M206" s="38">
        <v>46021</v>
      </c>
      <c r="N206" s="39">
        <v>1014267307</v>
      </c>
      <c r="O206" s="40">
        <v>277</v>
      </c>
      <c r="P206" s="36">
        <v>2025</v>
      </c>
      <c r="Q206" s="16" t="s">
        <v>1200</v>
      </c>
      <c r="R206" s="36">
        <v>1</v>
      </c>
    </row>
    <row r="207" spans="2:18" ht="30.6" x14ac:dyDescent="0.3">
      <c r="B207" s="36" t="s">
        <v>395</v>
      </c>
      <c r="C207" s="36" t="s">
        <v>685</v>
      </c>
      <c r="D207" s="57" t="s">
        <v>33</v>
      </c>
      <c r="E207" s="37" t="s">
        <v>823</v>
      </c>
      <c r="F207" s="54">
        <v>48608000</v>
      </c>
      <c r="G207" s="54">
        <v>14582400</v>
      </c>
      <c r="H207" s="55">
        <v>63190400</v>
      </c>
      <c r="I207" s="34"/>
      <c r="J207" s="35"/>
      <c r="K207" s="35"/>
      <c r="L207" s="38">
        <v>45744</v>
      </c>
      <c r="M207" s="38">
        <v>46021</v>
      </c>
      <c r="N207" s="39">
        <v>46376690</v>
      </c>
      <c r="O207" s="40">
        <v>278</v>
      </c>
      <c r="P207" s="36">
        <v>2025</v>
      </c>
      <c r="Q207" s="16" t="s">
        <v>1201</v>
      </c>
      <c r="R207" s="36">
        <v>1</v>
      </c>
    </row>
    <row r="208" spans="2:18" ht="61.2" x14ac:dyDescent="0.3">
      <c r="B208" s="36" t="s">
        <v>396</v>
      </c>
      <c r="C208" s="36" t="s">
        <v>694</v>
      </c>
      <c r="D208" s="57" t="s">
        <v>23</v>
      </c>
      <c r="E208" s="37" t="s">
        <v>824</v>
      </c>
      <c r="F208" s="54">
        <v>28574000</v>
      </c>
      <c r="G208" s="54">
        <v>8027933</v>
      </c>
      <c r="H208" s="55">
        <v>36601933</v>
      </c>
      <c r="I208" s="34"/>
      <c r="J208" s="35"/>
      <c r="K208" s="35"/>
      <c r="L208" s="38">
        <v>45749</v>
      </c>
      <c r="M208" s="38">
        <v>46021</v>
      </c>
      <c r="N208" s="39">
        <v>1075216828</v>
      </c>
      <c r="O208" s="40">
        <v>281</v>
      </c>
      <c r="P208" s="36">
        <v>2025</v>
      </c>
      <c r="Q208" s="16" t="s">
        <v>1202</v>
      </c>
      <c r="R208" s="36">
        <v>1</v>
      </c>
    </row>
    <row r="209" spans="2:18" ht="40.799999999999997" x14ac:dyDescent="0.3">
      <c r="B209" s="36" t="s">
        <v>397</v>
      </c>
      <c r="C209" s="36" t="s">
        <v>685</v>
      </c>
      <c r="D209" s="57" t="s">
        <v>705</v>
      </c>
      <c r="E209" s="37" t="s">
        <v>811</v>
      </c>
      <c r="F209" s="54">
        <v>28700000</v>
      </c>
      <c r="G209" s="54">
        <v>8200000</v>
      </c>
      <c r="H209" s="55">
        <v>36900000</v>
      </c>
      <c r="I209" s="34"/>
      <c r="J209" s="35"/>
      <c r="K209" s="35"/>
      <c r="L209" s="38">
        <v>45748</v>
      </c>
      <c r="M209" s="38">
        <v>46021</v>
      </c>
      <c r="N209" s="39">
        <v>1053587128</v>
      </c>
      <c r="O209" s="40">
        <v>283</v>
      </c>
      <c r="P209" s="36">
        <v>2025</v>
      </c>
      <c r="Q209" s="16" t="s">
        <v>1203</v>
      </c>
      <c r="R209" s="36">
        <v>1</v>
      </c>
    </row>
    <row r="210" spans="2:18" ht="30.6" x14ac:dyDescent="0.3">
      <c r="B210" s="36" t="s">
        <v>398</v>
      </c>
      <c r="C210" s="36" t="s">
        <v>685</v>
      </c>
      <c r="D210" s="57" t="s">
        <v>701</v>
      </c>
      <c r="E210" s="37" t="s">
        <v>825</v>
      </c>
      <c r="F210" s="54">
        <v>78400000</v>
      </c>
      <c r="G210" s="54">
        <v>29120000</v>
      </c>
      <c r="H210" s="55">
        <v>107520000</v>
      </c>
      <c r="I210" s="34"/>
      <c r="J210" s="35"/>
      <c r="K210" s="35"/>
      <c r="L210" s="38">
        <v>45744</v>
      </c>
      <c r="M210" s="38">
        <v>46037</v>
      </c>
      <c r="N210" s="39">
        <v>1016008255</v>
      </c>
      <c r="O210" s="40">
        <v>287</v>
      </c>
      <c r="P210" s="36">
        <v>2025</v>
      </c>
      <c r="Q210" s="16" t="s">
        <v>1204</v>
      </c>
      <c r="R210" s="36">
        <v>1</v>
      </c>
    </row>
    <row r="211" spans="2:18" ht="40.799999999999997" x14ac:dyDescent="0.3">
      <c r="B211" s="36" t="s">
        <v>399</v>
      </c>
      <c r="C211" s="36" t="s">
        <v>685</v>
      </c>
      <c r="D211" s="57" t="s">
        <v>705</v>
      </c>
      <c r="E211" s="37" t="s">
        <v>826</v>
      </c>
      <c r="F211" s="54">
        <v>33600000</v>
      </c>
      <c r="G211" s="54">
        <v>9600000</v>
      </c>
      <c r="H211" s="55">
        <v>43200000</v>
      </c>
      <c r="I211" s="34"/>
      <c r="J211" s="35"/>
      <c r="K211" s="35"/>
      <c r="L211" s="38">
        <v>45748</v>
      </c>
      <c r="M211" s="38">
        <v>46021</v>
      </c>
      <c r="N211" s="39">
        <v>1049642469</v>
      </c>
      <c r="O211" s="40">
        <v>291</v>
      </c>
      <c r="P211" s="36">
        <v>2025</v>
      </c>
      <c r="Q211" s="16" t="s">
        <v>1205</v>
      </c>
      <c r="R211" s="36">
        <v>1</v>
      </c>
    </row>
    <row r="212" spans="2:18" ht="40.799999999999997" x14ac:dyDescent="0.3">
      <c r="B212" s="36" t="s">
        <v>400</v>
      </c>
      <c r="C212" s="36" t="s">
        <v>685</v>
      </c>
      <c r="D212" s="57" t="s">
        <v>92</v>
      </c>
      <c r="E212" s="37" t="s">
        <v>827</v>
      </c>
      <c r="F212" s="54">
        <v>60501000</v>
      </c>
      <c r="G212" s="54">
        <v>20167000</v>
      </c>
      <c r="H212" s="55">
        <v>80668000</v>
      </c>
      <c r="I212" s="34"/>
      <c r="J212" s="35"/>
      <c r="K212" s="35"/>
      <c r="L212" s="38">
        <v>45748</v>
      </c>
      <c r="M212" s="38">
        <v>46032</v>
      </c>
      <c r="N212" s="39">
        <v>46676852</v>
      </c>
      <c r="O212" s="40">
        <v>292</v>
      </c>
      <c r="P212" s="36">
        <v>2025</v>
      </c>
      <c r="Q212" s="16" t="s">
        <v>1206</v>
      </c>
      <c r="R212" s="36">
        <v>1</v>
      </c>
    </row>
    <row r="213" spans="2:18" ht="51" x14ac:dyDescent="0.3">
      <c r="B213" s="36" t="s">
        <v>401</v>
      </c>
      <c r="C213" s="36" t="s">
        <v>685</v>
      </c>
      <c r="D213" s="57" t="s">
        <v>705</v>
      </c>
      <c r="E213" s="37" t="s">
        <v>828</v>
      </c>
      <c r="F213" s="54">
        <v>43400000</v>
      </c>
      <c r="G213" s="54">
        <v>12400000</v>
      </c>
      <c r="H213" s="55">
        <v>55800000</v>
      </c>
      <c r="I213" s="34"/>
      <c r="J213" s="35"/>
      <c r="K213" s="35"/>
      <c r="L213" s="38">
        <v>45748</v>
      </c>
      <c r="M213" s="38">
        <v>46021</v>
      </c>
      <c r="N213" s="39">
        <v>1071631344</v>
      </c>
      <c r="O213" s="40">
        <v>293</v>
      </c>
      <c r="P213" s="36">
        <v>2025</v>
      </c>
      <c r="Q213" s="16" t="s">
        <v>1207</v>
      </c>
      <c r="R213" s="36">
        <v>1</v>
      </c>
    </row>
    <row r="214" spans="2:18" ht="40.799999999999997" x14ac:dyDescent="0.3">
      <c r="B214" s="36" t="s">
        <v>402</v>
      </c>
      <c r="C214" s="36" t="s">
        <v>685</v>
      </c>
      <c r="D214" s="57" t="s">
        <v>705</v>
      </c>
      <c r="E214" s="37" t="s">
        <v>811</v>
      </c>
      <c r="F214" s="54">
        <v>28700000</v>
      </c>
      <c r="G214" s="54">
        <v>8200000</v>
      </c>
      <c r="H214" s="55">
        <v>36900000</v>
      </c>
      <c r="I214" s="34"/>
      <c r="J214" s="35"/>
      <c r="K214" s="35"/>
      <c r="L214" s="38">
        <v>45748</v>
      </c>
      <c r="M214" s="38">
        <v>46021</v>
      </c>
      <c r="N214" s="39">
        <v>1001195660</v>
      </c>
      <c r="O214" s="40">
        <v>294</v>
      </c>
      <c r="P214" s="36">
        <v>2025</v>
      </c>
      <c r="Q214" s="16" t="s">
        <v>1208</v>
      </c>
      <c r="R214" s="36">
        <v>1</v>
      </c>
    </row>
    <row r="215" spans="2:18" ht="51" x14ac:dyDescent="0.3">
      <c r="B215" s="36" t="s">
        <v>403</v>
      </c>
      <c r="C215" s="36" t="s">
        <v>684</v>
      </c>
      <c r="D215" s="57" t="s">
        <v>33</v>
      </c>
      <c r="E215" s="37" t="s">
        <v>829</v>
      </c>
      <c r="F215" s="54">
        <v>70000000</v>
      </c>
      <c r="G215" s="54">
        <v>12666667</v>
      </c>
      <c r="H215" s="55">
        <v>82666667</v>
      </c>
      <c r="I215" s="34"/>
      <c r="J215" s="35"/>
      <c r="K215" s="35"/>
      <c r="L215" s="38">
        <v>45748</v>
      </c>
      <c r="M215" s="38">
        <v>46021</v>
      </c>
      <c r="N215" s="39">
        <v>1049615066</v>
      </c>
      <c r="O215" s="40">
        <v>295</v>
      </c>
      <c r="P215" s="36">
        <v>2025</v>
      </c>
      <c r="Q215" s="16" t="s">
        <v>1209</v>
      </c>
      <c r="R215" s="36">
        <v>1</v>
      </c>
    </row>
    <row r="216" spans="2:18" ht="40.799999999999997" x14ac:dyDescent="0.3">
      <c r="B216" s="36" t="s">
        <v>404</v>
      </c>
      <c r="C216" s="36" t="s">
        <v>685</v>
      </c>
      <c r="D216" s="57" t="s">
        <v>705</v>
      </c>
      <c r="E216" s="37" t="s">
        <v>811</v>
      </c>
      <c r="F216" s="54">
        <v>28700000</v>
      </c>
      <c r="G216" s="54">
        <v>8200000</v>
      </c>
      <c r="H216" s="55">
        <v>36900000</v>
      </c>
      <c r="I216" s="34"/>
      <c r="J216" s="35"/>
      <c r="K216" s="35"/>
      <c r="L216" s="38">
        <v>45748</v>
      </c>
      <c r="M216" s="38">
        <v>46021</v>
      </c>
      <c r="N216" s="39">
        <v>1022427890</v>
      </c>
      <c r="O216" s="40">
        <v>296</v>
      </c>
      <c r="P216" s="36">
        <v>2025</v>
      </c>
      <c r="Q216" s="16" t="s">
        <v>1210</v>
      </c>
      <c r="R216" s="36">
        <v>1</v>
      </c>
    </row>
    <row r="217" spans="2:18" ht="40.799999999999997" x14ac:dyDescent="0.3">
      <c r="B217" s="36" t="s">
        <v>405</v>
      </c>
      <c r="C217" s="36" t="s">
        <v>684</v>
      </c>
      <c r="D217" s="57" t="s">
        <v>705</v>
      </c>
      <c r="E217" s="37" t="s">
        <v>830</v>
      </c>
      <c r="F217" s="54">
        <v>56000000</v>
      </c>
      <c r="G217" s="54">
        <v>15466667</v>
      </c>
      <c r="H217" s="55">
        <v>71466667</v>
      </c>
      <c r="I217" s="34"/>
      <c r="J217" s="35"/>
      <c r="K217" s="35"/>
      <c r="L217" s="38">
        <v>45750</v>
      </c>
      <c r="M217" s="38">
        <v>46040</v>
      </c>
      <c r="N217" s="39">
        <v>1032381391</v>
      </c>
      <c r="O217" s="40">
        <v>298</v>
      </c>
      <c r="P217" s="36">
        <v>2025</v>
      </c>
      <c r="Q217" s="16" t="s">
        <v>1211</v>
      </c>
      <c r="R217" s="36">
        <v>1</v>
      </c>
    </row>
    <row r="218" spans="2:18" ht="51" x14ac:dyDescent="0.3">
      <c r="B218" s="36" t="s">
        <v>406</v>
      </c>
      <c r="C218" s="36" t="s">
        <v>688</v>
      </c>
      <c r="D218" s="57" t="s">
        <v>705</v>
      </c>
      <c r="E218" s="37" t="s">
        <v>831</v>
      </c>
      <c r="F218" s="54">
        <v>24500000</v>
      </c>
      <c r="G218" s="54">
        <v>7000000</v>
      </c>
      <c r="H218" s="55">
        <v>31500000</v>
      </c>
      <c r="I218" s="34"/>
      <c r="J218" s="35"/>
      <c r="K218" s="35"/>
      <c r="L218" s="38">
        <v>45748</v>
      </c>
      <c r="M218" s="38">
        <v>46021</v>
      </c>
      <c r="N218" s="39">
        <v>7321360</v>
      </c>
      <c r="O218" s="40">
        <v>300</v>
      </c>
      <c r="P218" s="36">
        <v>2025</v>
      </c>
      <c r="Q218" s="16" t="s">
        <v>1212</v>
      </c>
      <c r="R218" s="36">
        <v>1</v>
      </c>
    </row>
    <row r="219" spans="2:18" ht="40.799999999999997" x14ac:dyDescent="0.3">
      <c r="B219" s="36" t="s">
        <v>407</v>
      </c>
      <c r="C219" s="36" t="s">
        <v>685</v>
      </c>
      <c r="D219" s="57" t="s">
        <v>705</v>
      </c>
      <c r="E219" s="37" t="s">
        <v>832</v>
      </c>
      <c r="F219" s="54">
        <v>31500000</v>
      </c>
      <c r="G219" s="54">
        <v>9000000</v>
      </c>
      <c r="H219" s="55">
        <v>40500000</v>
      </c>
      <c r="I219" s="34"/>
      <c r="J219" s="35"/>
      <c r="K219" s="35"/>
      <c r="L219" s="38">
        <v>45748</v>
      </c>
      <c r="M219" s="38">
        <v>46021</v>
      </c>
      <c r="N219" s="39">
        <v>1070306550</v>
      </c>
      <c r="O219" s="40">
        <v>301</v>
      </c>
      <c r="P219" s="36">
        <v>2025</v>
      </c>
      <c r="Q219" s="16" t="s">
        <v>1213</v>
      </c>
      <c r="R219" s="36">
        <v>1</v>
      </c>
    </row>
    <row r="220" spans="2:18" ht="30.6" x14ac:dyDescent="0.3">
      <c r="B220" s="36" t="s">
        <v>408</v>
      </c>
      <c r="C220" s="36" t="s">
        <v>688</v>
      </c>
      <c r="D220" s="57" t="s">
        <v>705</v>
      </c>
      <c r="E220" s="37" t="s">
        <v>833</v>
      </c>
      <c r="F220" s="54">
        <v>24500000</v>
      </c>
      <c r="G220" s="54">
        <v>7000000</v>
      </c>
      <c r="H220" s="55">
        <v>31500000</v>
      </c>
      <c r="I220" s="34"/>
      <c r="J220" s="35"/>
      <c r="K220" s="35"/>
      <c r="L220" s="38">
        <v>45748</v>
      </c>
      <c r="M220" s="38">
        <v>46021</v>
      </c>
      <c r="N220" s="39">
        <v>80503148</v>
      </c>
      <c r="O220" s="40">
        <v>302</v>
      </c>
      <c r="P220" s="36">
        <v>2025</v>
      </c>
      <c r="Q220" s="16" t="s">
        <v>1214</v>
      </c>
      <c r="R220" s="36">
        <v>1</v>
      </c>
    </row>
    <row r="221" spans="2:18" ht="40.799999999999997" x14ac:dyDescent="0.3">
      <c r="B221" s="36" t="s">
        <v>409</v>
      </c>
      <c r="C221" s="36" t="s">
        <v>685</v>
      </c>
      <c r="D221" s="57" t="s">
        <v>705</v>
      </c>
      <c r="E221" s="37" t="s">
        <v>811</v>
      </c>
      <c r="F221" s="54">
        <v>28700000</v>
      </c>
      <c r="G221" s="54">
        <v>8200000</v>
      </c>
      <c r="H221" s="55">
        <v>36900000</v>
      </c>
      <c r="I221" s="34"/>
      <c r="J221" s="35"/>
      <c r="K221" s="35"/>
      <c r="L221" s="38">
        <v>45748</v>
      </c>
      <c r="M221" s="38">
        <v>46021</v>
      </c>
      <c r="N221" s="39">
        <v>1022391271</v>
      </c>
      <c r="O221" s="40">
        <v>305</v>
      </c>
      <c r="P221" s="36">
        <v>2025</v>
      </c>
      <c r="Q221" s="16" t="s">
        <v>1215</v>
      </c>
      <c r="R221" s="36">
        <v>1</v>
      </c>
    </row>
    <row r="222" spans="2:18" ht="40.799999999999997" x14ac:dyDescent="0.3">
      <c r="B222" s="36" t="s">
        <v>410</v>
      </c>
      <c r="C222" s="36" t="s">
        <v>694</v>
      </c>
      <c r="D222" s="57" t="s">
        <v>33</v>
      </c>
      <c r="E222" s="37" t="s">
        <v>834</v>
      </c>
      <c r="F222" s="54">
        <v>22890000</v>
      </c>
      <c r="G222" s="54">
        <v>6540000</v>
      </c>
      <c r="H222" s="55">
        <v>29430000</v>
      </c>
      <c r="I222" s="34"/>
      <c r="J222" s="35"/>
      <c r="K222" s="35"/>
      <c r="L222" s="38">
        <v>45748</v>
      </c>
      <c r="M222" s="38">
        <v>46021</v>
      </c>
      <c r="N222" s="39">
        <v>1026254985</v>
      </c>
      <c r="O222" s="40">
        <v>307</v>
      </c>
      <c r="P222" s="36">
        <v>2025</v>
      </c>
      <c r="Q222" s="16" t="s">
        <v>1216</v>
      </c>
      <c r="R222" s="36">
        <v>1</v>
      </c>
    </row>
    <row r="223" spans="2:18" ht="51" x14ac:dyDescent="0.3">
      <c r="B223" s="36" t="s">
        <v>411</v>
      </c>
      <c r="C223" s="36" t="s">
        <v>685</v>
      </c>
      <c r="D223" s="57" t="s">
        <v>33</v>
      </c>
      <c r="E223" s="37" t="s">
        <v>835</v>
      </c>
      <c r="F223" s="54">
        <v>56000000</v>
      </c>
      <c r="G223" s="54">
        <v>15733333</v>
      </c>
      <c r="H223" s="55">
        <v>71733333</v>
      </c>
      <c r="I223" s="34"/>
      <c r="J223" s="35"/>
      <c r="K223" s="35"/>
      <c r="L223" s="38">
        <v>45749</v>
      </c>
      <c r="M223" s="38">
        <v>46021</v>
      </c>
      <c r="N223" s="39">
        <v>1032401856</v>
      </c>
      <c r="O223" s="40">
        <v>308</v>
      </c>
      <c r="P223" s="36">
        <v>2025</v>
      </c>
      <c r="Q223" s="16" t="s">
        <v>1217</v>
      </c>
      <c r="R223" s="36">
        <v>1</v>
      </c>
    </row>
    <row r="224" spans="2:18" ht="40.799999999999997" x14ac:dyDescent="0.3">
      <c r="B224" s="36" t="s">
        <v>412</v>
      </c>
      <c r="C224" s="36" t="s">
        <v>685</v>
      </c>
      <c r="D224" s="57" t="s">
        <v>705</v>
      </c>
      <c r="E224" s="37" t="s">
        <v>836</v>
      </c>
      <c r="F224" s="54">
        <v>28700000</v>
      </c>
      <c r="G224" s="54">
        <v>7926667</v>
      </c>
      <c r="H224" s="55">
        <v>36626667</v>
      </c>
      <c r="I224" s="34"/>
      <c r="J224" s="35"/>
      <c r="K224" s="35"/>
      <c r="L224" s="38">
        <v>45750</v>
      </c>
      <c r="M224" s="38">
        <v>46021</v>
      </c>
      <c r="N224" s="39">
        <v>1049657897</v>
      </c>
      <c r="O224" s="40">
        <v>310</v>
      </c>
      <c r="P224" s="36">
        <v>2025</v>
      </c>
      <c r="Q224" s="16" t="s">
        <v>1218</v>
      </c>
      <c r="R224" s="36">
        <v>1</v>
      </c>
    </row>
    <row r="225" spans="2:18" ht="40.799999999999997" x14ac:dyDescent="0.3">
      <c r="B225" s="36" t="s">
        <v>413</v>
      </c>
      <c r="C225" s="36" t="s">
        <v>685</v>
      </c>
      <c r="D225" s="57" t="s">
        <v>705</v>
      </c>
      <c r="E225" s="37" t="s">
        <v>837</v>
      </c>
      <c r="F225" s="54">
        <v>33600000</v>
      </c>
      <c r="G225" s="54">
        <v>9600000</v>
      </c>
      <c r="H225" s="55">
        <v>43200000</v>
      </c>
      <c r="I225" s="34"/>
      <c r="J225" s="35"/>
      <c r="K225" s="35"/>
      <c r="L225" s="38">
        <v>45748</v>
      </c>
      <c r="M225" s="38">
        <v>46021</v>
      </c>
      <c r="N225" s="39">
        <v>1020808697</v>
      </c>
      <c r="O225" s="40">
        <v>311</v>
      </c>
      <c r="P225" s="36">
        <v>2025</v>
      </c>
      <c r="Q225" s="16" t="s">
        <v>1219</v>
      </c>
      <c r="R225" s="36">
        <v>1</v>
      </c>
    </row>
    <row r="226" spans="2:18" ht="40.799999999999997" x14ac:dyDescent="0.3">
      <c r="B226" s="36" t="s">
        <v>414</v>
      </c>
      <c r="C226" s="36" t="s">
        <v>685</v>
      </c>
      <c r="D226" s="57" t="s">
        <v>705</v>
      </c>
      <c r="E226" s="37" t="s">
        <v>811</v>
      </c>
      <c r="F226" s="54">
        <v>30800000</v>
      </c>
      <c r="G226" s="54">
        <v>8800000</v>
      </c>
      <c r="H226" s="55">
        <v>39600000</v>
      </c>
      <c r="I226" s="34"/>
      <c r="J226" s="35"/>
      <c r="K226" s="35"/>
      <c r="L226" s="38">
        <v>45748</v>
      </c>
      <c r="M226" s="38">
        <v>46021</v>
      </c>
      <c r="N226" s="39">
        <v>1049650840</v>
      </c>
      <c r="O226" s="40">
        <v>312</v>
      </c>
      <c r="P226" s="36">
        <v>2025</v>
      </c>
      <c r="Q226" s="16" t="s">
        <v>1220</v>
      </c>
      <c r="R226" s="36">
        <v>1</v>
      </c>
    </row>
    <row r="227" spans="2:18" ht="40.799999999999997" x14ac:dyDescent="0.3">
      <c r="B227" s="36" t="s">
        <v>415</v>
      </c>
      <c r="C227" s="36" t="s">
        <v>685</v>
      </c>
      <c r="D227" s="57" t="s">
        <v>705</v>
      </c>
      <c r="E227" s="37" t="s">
        <v>838</v>
      </c>
      <c r="F227" s="54">
        <v>26600000</v>
      </c>
      <c r="G227" s="54">
        <v>7220000</v>
      </c>
      <c r="H227" s="55">
        <v>33820000</v>
      </c>
      <c r="I227" s="34"/>
      <c r="J227" s="35"/>
      <c r="K227" s="35"/>
      <c r="L227" s="38">
        <v>45751</v>
      </c>
      <c r="M227" s="38">
        <v>46021</v>
      </c>
      <c r="N227" s="39">
        <v>1022402133</v>
      </c>
      <c r="O227" s="40">
        <v>317</v>
      </c>
      <c r="P227" s="36">
        <v>2025</v>
      </c>
      <c r="Q227" s="16" t="s">
        <v>1221</v>
      </c>
      <c r="R227" s="36">
        <v>1</v>
      </c>
    </row>
    <row r="228" spans="2:18" ht="40.799999999999997" x14ac:dyDescent="0.3">
      <c r="B228" s="36" t="s">
        <v>416</v>
      </c>
      <c r="C228" s="36" t="s">
        <v>685</v>
      </c>
      <c r="D228" s="57" t="s">
        <v>705</v>
      </c>
      <c r="E228" s="37" t="s">
        <v>839</v>
      </c>
      <c r="F228" s="54">
        <v>38500000</v>
      </c>
      <c r="G228" s="54">
        <v>9900000</v>
      </c>
      <c r="H228" s="55">
        <v>48400000</v>
      </c>
      <c r="I228" s="34"/>
      <c r="J228" s="35"/>
      <c r="K228" s="35"/>
      <c r="L228" s="38">
        <v>45754</v>
      </c>
      <c r="M228" s="38">
        <v>46021</v>
      </c>
      <c r="N228" s="39">
        <v>1071631019</v>
      </c>
      <c r="O228" s="40">
        <v>318</v>
      </c>
      <c r="P228" s="36">
        <v>2025</v>
      </c>
      <c r="Q228" s="16" t="s">
        <v>1222</v>
      </c>
      <c r="R228" s="36">
        <v>1</v>
      </c>
    </row>
    <row r="229" spans="2:18" ht="40.799999999999997" x14ac:dyDescent="0.3">
      <c r="B229" s="36" t="s">
        <v>417</v>
      </c>
      <c r="C229" s="36" t="s">
        <v>685</v>
      </c>
      <c r="D229" s="57" t="s">
        <v>705</v>
      </c>
      <c r="E229" s="37" t="s">
        <v>840</v>
      </c>
      <c r="F229" s="54">
        <v>37800000</v>
      </c>
      <c r="G229" s="54">
        <v>10800000</v>
      </c>
      <c r="H229" s="55">
        <v>48600000</v>
      </c>
      <c r="I229" s="34"/>
      <c r="J229" s="35"/>
      <c r="K229" s="35"/>
      <c r="L229" s="38">
        <v>45748</v>
      </c>
      <c r="M229" s="38">
        <v>46021</v>
      </c>
      <c r="N229" s="39">
        <v>52016465</v>
      </c>
      <c r="O229" s="40">
        <v>319</v>
      </c>
      <c r="P229" s="36">
        <v>2025</v>
      </c>
      <c r="Q229" s="16" t="s">
        <v>1223</v>
      </c>
      <c r="R229" s="36">
        <v>1</v>
      </c>
    </row>
    <row r="230" spans="2:18" ht="30.6" x14ac:dyDescent="0.3">
      <c r="B230" s="36" t="s">
        <v>418</v>
      </c>
      <c r="C230" s="36" t="s">
        <v>687</v>
      </c>
      <c r="D230" s="57" t="s">
        <v>705</v>
      </c>
      <c r="E230" s="37" t="s">
        <v>841</v>
      </c>
      <c r="F230" s="54">
        <v>28700000</v>
      </c>
      <c r="G230" s="54">
        <v>8200000</v>
      </c>
      <c r="H230" s="55">
        <v>36900000</v>
      </c>
      <c r="I230" s="34"/>
      <c r="J230" s="35"/>
      <c r="K230" s="35"/>
      <c r="L230" s="38">
        <v>45748</v>
      </c>
      <c r="M230" s="38">
        <v>46021</v>
      </c>
      <c r="N230" s="39">
        <v>1033758122</v>
      </c>
      <c r="O230" s="40">
        <v>321</v>
      </c>
      <c r="P230" s="36">
        <v>2025</v>
      </c>
      <c r="Q230" s="16" t="s">
        <v>1224</v>
      </c>
      <c r="R230" s="36">
        <v>1</v>
      </c>
    </row>
    <row r="231" spans="2:18" ht="40.799999999999997" x14ac:dyDescent="0.3">
      <c r="B231" s="36" t="s">
        <v>419</v>
      </c>
      <c r="C231" s="36" t="s">
        <v>685</v>
      </c>
      <c r="D231" s="57" t="s">
        <v>705</v>
      </c>
      <c r="E231" s="37" t="s">
        <v>811</v>
      </c>
      <c r="F231" s="54">
        <v>28700000</v>
      </c>
      <c r="G231" s="54">
        <v>8063333</v>
      </c>
      <c r="H231" s="55">
        <v>36763333</v>
      </c>
      <c r="I231" s="34"/>
      <c r="J231" s="35"/>
      <c r="K231" s="35"/>
      <c r="L231" s="38">
        <v>45749</v>
      </c>
      <c r="M231" s="38">
        <v>46021</v>
      </c>
      <c r="N231" s="39">
        <v>1007333139</v>
      </c>
      <c r="O231" s="40">
        <v>322</v>
      </c>
      <c r="P231" s="36">
        <v>2025</v>
      </c>
      <c r="Q231" s="16" t="s">
        <v>1225</v>
      </c>
      <c r="R231" s="36">
        <v>1</v>
      </c>
    </row>
    <row r="232" spans="2:18" ht="30.6" x14ac:dyDescent="0.3">
      <c r="B232" s="36" t="s">
        <v>420</v>
      </c>
      <c r="C232" s="36" t="s">
        <v>688</v>
      </c>
      <c r="D232" s="57" t="s">
        <v>32</v>
      </c>
      <c r="E232" s="37" t="s">
        <v>842</v>
      </c>
      <c r="F232" s="54">
        <v>28602000</v>
      </c>
      <c r="G232" s="54">
        <v>7763400</v>
      </c>
      <c r="H232" s="55">
        <v>36365400</v>
      </c>
      <c r="I232" s="34"/>
      <c r="J232" s="35"/>
      <c r="K232" s="35"/>
      <c r="L232" s="38">
        <v>45751</v>
      </c>
      <c r="M232" s="38">
        <v>46021</v>
      </c>
      <c r="N232" s="39">
        <v>80354621</v>
      </c>
      <c r="O232" s="40">
        <v>323</v>
      </c>
      <c r="P232" s="36">
        <v>2025</v>
      </c>
      <c r="Q232" s="16" t="s">
        <v>1226</v>
      </c>
      <c r="R232" s="36">
        <v>1</v>
      </c>
    </row>
    <row r="233" spans="2:18" ht="30.6" x14ac:dyDescent="0.3">
      <c r="B233" s="36" t="s">
        <v>421</v>
      </c>
      <c r="C233" s="36" t="s">
        <v>684</v>
      </c>
      <c r="D233" s="57" t="s">
        <v>92</v>
      </c>
      <c r="E233" s="37" t="s">
        <v>843</v>
      </c>
      <c r="F233" s="54">
        <v>49000000</v>
      </c>
      <c r="G233" s="54">
        <v>13533333</v>
      </c>
      <c r="H233" s="55">
        <v>62533333</v>
      </c>
      <c r="I233" s="34"/>
      <c r="J233" s="35"/>
      <c r="K233" s="35"/>
      <c r="L233" s="38">
        <v>45750</v>
      </c>
      <c r="M233" s="38">
        <v>46022</v>
      </c>
      <c r="N233" s="39">
        <v>1070603926</v>
      </c>
      <c r="O233" s="40">
        <v>325</v>
      </c>
      <c r="P233" s="36">
        <v>2025</v>
      </c>
      <c r="Q233" s="16" t="s">
        <v>1227</v>
      </c>
      <c r="R233" s="36">
        <v>1</v>
      </c>
    </row>
    <row r="234" spans="2:18" ht="40.799999999999997" x14ac:dyDescent="0.3">
      <c r="B234" s="36" t="s">
        <v>422</v>
      </c>
      <c r="C234" s="36" t="s">
        <v>685</v>
      </c>
      <c r="D234" s="57" t="s">
        <v>22</v>
      </c>
      <c r="E234" s="37" t="s">
        <v>787</v>
      </c>
      <c r="F234" s="54">
        <v>28616000</v>
      </c>
      <c r="G234" s="54">
        <v>7767200</v>
      </c>
      <c r="H234" s="55">
        <v>36383200</v>
      </c>
      <c r="I234" s="34"/>
      <c r="J234" s="35"/>
      <c r="K234" s="35"/>
      <c r="L234" s="38">
        <v>45751</v>
      </c>
      <c r="M234" s="38">
        <v>46022</v>
      </c>
      <c r="N234" s="39">
        <v>1233896492</v>
      </c>
      <c r="O234" s="40">
        <v>327</v>
      </c>
      <c r="P234" s="36">
        <v>2025</v>
      </c>
      <c r="Q234" s="16" t="s">
        <v>1228</v>
      </c>
      <c r="R234" s="36">
        <v>1</v>
      </c>
    </row>
    <row r="235" spans="2:18" ht="30.6" x14ac:dyDescent="0.3">
      <c r="B235" s="36" t="s">
        <v>423</v>
      </c>
      <c r="C235" s="36" t="s">
        <v>687</v>
      </c>
      <c r="D235" s="57" t="s">
        <v>705</v>
      </c>
      <c r="E235" s="37" t="s">
        <v>844</v>
      </c>
      <c r="F235" s="54">
        <v>28000000</v>
      </c>
      <c r="G235" s="54">
        <v>8000000</v>
      </c>
      <c r="H235" s="55">
        <v>36000000</v>
      </c>
      <c r="I235" s="34"/>
      <c r="J235" s="35"/>
      <c r="K235" s="35"/>
      <c r="L235" s="38">
        <v>45748</v>
      </c>
      <c r="M235" s="38">
        <v>46021</v>
      </c>
      <c r="N235" s="39">
        <v>13544479</v>
      </c>
      <c r="O235" s="40">
        <v>328</v>
      </c>
      <c r="P235" s="36">
        <v>2025</v>
      </c>
      <c r="Q235" s="16" t="s">
        <v>1229</v>
      </c>
      <c r="R235" s="36">
        <v>1</v>
      </c>
    </row>
    <row r="236" spans="2:18" ht="40.799999999999997" x14ac:dyDescent="0.3">
      <c r="B236" s="36" t="s">
        <v>424</v>
      </c>
      <c r="C236" s="36" t="s">
        <v>685</v>
      </c>
      <c r="D236" s="57" t="s">
        <v>705</v>
      </c>
      <c r="E236" s="37" t="s">
        <v>845</v>
      </c>
      <c r="F236" s="54">
        <v>44100000</v>
      </c>
      <c r="G236" s="54">
        <v>12600000</v>
      </c>
      <c r="H236" s="55">
        <v>56700000</v>
      </c>
      <c r="I236" s="34"/>
      <c r="J236" s="35"/>
      <c r="K236" s="35"/>
      <c r="L236" s="38">
        <v>45748</v>
      </c>
      <c r="M236" s="38">
        <v>46021</v>
      </c>
      <c r="N236" s="39">
        <v>93405947</v>
      </c>
      <c r="O236" s="40">
        <v>329</v>
      </c>
      <c r="P236" s="36">
        <v>2025</v>
      </c>
      <c r="Q236" s="16" t="s">
        <v>1230</v>
      </c>
      <c r="R236" s="36">
        <v>1</v>
      </c>
    </row>
    <row r="237" spans="2:18" ht="40.799999999999997" x14ac:dyDescent="0.3">
      <c r="B237" s="36" t="s">
        <v>425</v>
      </c>
      <c r="C237" s="36" t="s">
        <v>685</v>
      </c>
      <c r="D237" s="57" t="s">
        <v>705</v>
      </c>
      <c r="E237" s="37" t="s">
        <v>811</v>
      </c>
      <c r="F237" s="54">
        <v>30800000</v>
      </c>
      <c r="G237" s="54">
        <v>8653333</v>
      </c>
      <c r="H237" s="55">
        <v>39453333</v>
      </c>
      <c r="I237" s="34"/>
      <c r="J237" s="35"/>
      <c r="K237" s="35"/>
      <c r="L237" s="38">
        <v>45749</v>
      </c>
      <c r="M237" s="38">
        <v>46021</v>
      </c>
      <c r="N237" s="39">
        <v>1014310033</v>
      </c>
      <c r="O237" s="40">
        <v>330</v>
      </c>
      <c r="P237" s="36">
        <v>2025</v>
      </c>
      <c r="Q237" s="16" t="s">
        <v>1231</v>
      </c>
      <c r="R237" s="36">
        <v>1</v>
      </c>
    </row>
    <row r="238" spans="2:18" ht="40.799999999999997" x14ac:dyDescent="0.3">
      <c r="B238" s="36" t="s">
        <v>426</v>
      </c>
      <c r="C238" s="36" t="s">
        <v>685</v>
      </c>
      <c r="D238" s="57" t="s">
        <v>22</v>
      </c>
      <c r="E238" s="37" t="s">
        <v>846</v>
      </c>
      <c r="F238" s="54">
        <v>49000000</v>
      </c>
      <c r="G238" s="54">
        <v>13300000</v>
      </c>
      <c r="H238" s="55">
        <v>62300000</v>
      </c>
      <c r="I238" s="34"/>
      <c r="J238" s="35"/>
      <c r="K238" s="35"/>
      <c r="L238" s="38">
        <v>45751</v>
      </c>
      <c r="M238" s="38">
        <v>46022</v>
      </c>
      <c r="N238" s="39">
        <v>1016077826</v>
      </c>
      <c r="O238" s="40">
        <v>332</v>
      </c>
      <c r="P238" s="36">
        <v>2025</v>
      </c>
      <c r="Q238" s="16" t="s">
        <v>1232</v>
      </c>
      <c r="R238" s="36">
        <v>1</v>
      </c>
    </row>
    <row r="239" spans="2:18" ht="30.6" x14ac:dyDescent="0.3">
      <c r="B239" s="36" t="s">
        <v>427</v>
      </c>
      <c r="C239" s="36" t="s">
        <v>685</v>
      </c>
      <c r="D239" s="57" t="s">
        <v>92</v>
      </c>
      <c r="E239" s="37" t="s">
        <v>847</v>
      </c>
      <c r="F239" s="54">
        <v>57841000</v>
      </c>
      <c r="G239" s="54">
        <v>19280333</v>
      </c>
      <c r="H239" s="55">
        <v>77121333</v>
      </c>
      <c r="I239" s="34"/>
      <c r="J239" s="35"/>
      <c r="K239" s="35"/>
      <c r="L239" s="38">
        <v>45748</v>
      </c>
      <c r="M239" s="38">
        <v>46032</v>
      </c>
      <c r="N239" s="39">
        <v>86010437</v>
      </c>
      <c r="O239" s="40">
        <v>333</v>
      </c>
      <c r="P239" s="36">
        <v>2025</v>
      </c>
      <c r="Q239" s="16" t="s">
        <v>1233</v>
      </c>
      <c r="R239" s="36">
        <v>1</v>
      </c>
    </row>
    <row r="240" spans="2:18" ht="40.799999999999997" x14ac:dyDescent="0.3">
      <c r="B240" s="36" t="s">
        <v>428</v>
      </c>
      <c r="C240" s="36" t="s">
        <v>685</v>
      </c>
      <c r="D240" s="57" t="s">
        <v>92</v>
      </c>
      <c r="E240" s="37" t="s">
        <v>848</v>
      </c>
      <c r="F240" s="54">
        <v>60501000</v>
      </c>
      <c r="G240" s="54">
        <v>16997900</v>
      </c>
      <c r="H240" s="55">
        <v>77498900</v>
      </c>
      <c r="I240" s="34"/>
      <c r="J240" s="35"/>
      <c r="K240" s="35"/>
      <c r="L240" s="38">
        <v>45749</v>
      </c>
      <c r="M240" s="38">
        <v>46022</v>
      </c>
      <c r="N240" s="39">
        <v>11038120</v>
      </c>
      <c r="O240" s="40">
        <v>336</v>
      </c>
      <c r="P240" s="36">
        <v>2025</v>
      </c>
      <c r="Q240" s="16" t="s">
        <v>1234</v>
      </c>
      <c r="R240" s="36">
        <v>1</v>
      </c>
    </row>
    <row r="241" spans="2:18" ht="30.6" x14ac:dyDescent="0.3">
      <c r="B241" s="36" t="s">
        <v>429</v>
      </c>
      <c r="C241" s="36" t="s">
        <v>694</v>
      </c>
      <c r="D241" s="57" t="s">
        <v>33</v>
      </c>
      <c r="E241" s="37" t="s">
        <v>849</v>
      </c>
      <c r="F241" s="54">
        <v>19073600</v>
      </c>
      <c r="G241" s="54">
        <v>5177120</v>
      </c>
      <c r="H241" s="55">
        <v>24250720</v>
      </c>
      <c r="I241" s="34"/>
      <c r="J241" s="35"/>
      <c r="K241" s="35"/>
      <c r="L241" s="38">
        <v>45751</v>
      </c>
      <c r="M241" s="38">
        <v>46021</v>
      </c>
      <c r="N241" s="39">
        <v>1003986825</v>
      </c>
      <c r="O241" s="40">
        <v>341</v>
      </c>
      <c r="P241" s="36">
        <v>2025</v>
      </c>
      <c r="Q241" s="16" t="s">
        <v>1235</v>
      </c>
      <c r="R241" s="36">
        <v>1</v>
      </c>
    </row>
    <row r="242" spans="2:18" ht="40.799999999999997" x14ac:dyDescent="0.3">
      <c r="B242" s="36" t="s">
        <v>430</v>
      </c>
      <c r="C242" s="36" t="s">
        <v>685</v>
      </c>
      <c r="D242" s="57" t="s">
        <v>24</v>
      </c>
      <c r="E242" s="37" t="s">
        <v>850</v>
      </c>
      <c r="F242" s="54">
        <v>58800000</v>
      </c>
      <c r="G242" s="54">
        <v>15120000</v>
      </c>
      <c r="H242" s="55">
        <v>73920000</v>
      </c>
      <c r="I242" s="34"/>
      <c r="J242" s="35"/>
      <c r="K242" s="35"/>
      <c r="L242" s="38">
        <v>45754</v>
      </c>
      <c r="M242" s="38">
        <v>46022</v>
      </c>
      <c r="N242" s="39">
        <v>79644492</v>
      </c>
      <c r="O242" s="40">
        <v>352</v>
      </c>
      <c r="P242" s="36">
        <v>2025</v>
      </c>
      <c r="Q242" s="16" t="s">
        <v>1236</v>
      </c>
      <c r="R242" s="36">
        <v>1</v>
      </c>
    </row>
    <row r="243" spans="2:18" ht="40.799999999999997" x14ac:dyDescent="0.3">
      <c r="B243" s="36" t="s">
        <v>431</v>
      </c>
      <c r="C243" s="36" t="s">
        <v>684</v>
      </c>
      <c r="D243" s="57" t="s">
        <v>24</v>
      </c>
      <c r="E243" s="37" t="s">
        <v>851</v>
      </c>
      <c r="F243" s="54">
        <v>63112000</v>
      </c>
      <c r="G243" s="54">
        <v>17130400</v>
      </c>
      <c r="H243" s="55">
        <v>80242400</v>
      </c>
      <c r="I243" s="34"/>
      <c r="J243" s="35"/>
      <c r="K243" s="35"/>
      <c r="L243" s="38">
        <v>45751</v>
      </c>
      <c r="M243" s="38">
        <v>46022</v>
      </c>
      <c r="N243" s="39">
        <v>1018419487</v>
      </c>
      <c r="O243" s="40">
        <v>354</v>
      </c>
      <c r="P243" s="36">
        <v>2025</v>
      </c>
      <c r="Q243" s="16" t="s">
        <v>1237</v>
      </c>
      <c r="R243" s="36">
        <v>1</v>
      </c>
    </row>
    <row r="244" spans="2:18" ht="40.799999999999997" x14ac:dyDescent="0.3">
      <c r="B244" s="36" t="s">
        <v>432</v>
      </c>
      <c r="C244" s="36" t="s">
        <v>685</v>
      </c>
      <c r="D244" s="57" t="s">
        <v>23</v>
      </c>
      <c r="E244" s="37" t="s">
        <v>852</v>
      </c>
      <c r="F244" s="54">
        <v>38031000</v>
      </c>
      <c r="G244" s="54">
        <v>6519600</v>
      </c>
      <c r="H244" s="55">
        <v>44550600</v>
      </c>
      <c r="I244" s="34"/>
      <c r="J244" s="35"/>
      <c r="K244" s="35"/>
      <c r="L244" s="38">
        <v>45772</v>
      </c>
      <c r="M244" s="38">
        <v>46021</v>
      </c>
      <c r="N244" s="39">
        <v>1019116523</v>
      </c>
      <c r="O244" s="40">
        <v>355</v>
      </c>
      <c r="P244" s="36">
        <v>2025</v>
      </c>
      <c r="Q244" s="16" t="s">
        <v>1238</v>
      </c>
      <c r="R244" s="36">
        <v>1</v>
      </c>
    </row>
    <row r="245" spans="2:18" ht="30.6" x14ac:dyDescent="0.3">
      <c r="B245" s="36" t="s">
        <v>433</v>
      </c>
      <c r="C245" s="36" t="s">
        <v>685</v>
      </c>
      <c r="D245" s="57" t="s">
        <v>92</v>
      </c>
      <c r="E245" s="37" t="s">
        <v>853</v>
      </c>
      <c r="F245" s="54">
        <v>79926000</v>
      </c>
      <c r="G245" s="54">
        <v>19791200</v>
      </c>
      <c r="H245" s="55">
        <v>99717200</v>
      </c>
      <c r="I245" s="34"/>
      <c r="J245" s="35"/>
      <c r="K245" s="35"/>
      <c r="L245" s="38">
        <v>45756</v>
      </c>
      <c r="M245" s="38">
        <v>46022</v>
      </c>
      <c r="N245" s="39">
        <v>79319015</v>
      </c>
      <c r="O245" s="40">
        <v>358</v>
      </c>
      <c r="P245" s="36">
        <v>2025</v>
      </c>
      <c r="Q245" s="16" t="s">
        <v>1239</v>
      </c>
      <c r="R245" s="36">
        <v>1</v>
      </c>
    </row>
    <row r="246" spans="2:18" ht="30.6" x14ac:dyDescent="0.3">
      <c r="B246" s="36" t="s">
        <v>434</v>
      </c>
      <c r="C246" s="36" t="s">
        <v>694</v>
      </c>
      <c r="D246" s="57" t="s">
        <v>27</v>
      </c>
      <c r="E246" s="37" t="s">
        <v>854</v>
      </c>
      <c r="F246" s="54">
        <v>20979000</v>
      </c>
      <c r="G246" s="54">
        <v>3896100</v>
      </c>
      <c r="H246" s="55">
        <v>24875100</v>
      </c>
      <c r="I246" s="34"/>
      <c r="J246" s="35"/>
      <c r="K246" s="35"/>
      <c r="L246" s="38">
        <v>45769</v>
      </c>
      <c r="M246" s="38">
        <v>46021</v>
      </c>
      <c r="N246" s="39">
        <v>1002414302</v>
      </c>
      <c r="O246" s="40">
        <v>359</v>
      </c>
      <c r="P246" s="36">
        <v>2025</v>
      </c>
      <c r="Q246" s="16" t="s">
        <v>1240</v>
      </c>
      <c r="R246" s="36">
        <v>1</v>
      </c>
    </row>
    <row r="247" spans="2:18" ht="40.799999999999997" x14ac:dyDescent="0.3">
      <c r="B247" s="36" t="s">
        <v>435</v>
      </c>
      <c r="C247" s="36" t="s">
        <v>694</v>
      </c>
      <c r="D247" s="57" t="s">
        <v>705</v>
      </c>
      <c r="E247" s="37" t="s">
        <v>855</v>
      </c>
      <c r="F247" s="54">
        <v>28700000</v>
      </c>
      <c r="G247" s="54">
        <v>6970000</v>
      </c>
      <c r="H247" s="55">
        <v>35670000</v>
      </c>
      <c r="I247" s="34"/>
      <c r="J247" s="35"/>
      <c r="K247" s="35"/>
      <c r="L247" s="38">
        <v>45757</v>
      </c>
      <c r="M247" s="38">
        <v>46021</v>
      </c>
      <c r="N247" s="39">
        <v>1010043645</v>
      </c>
      <c r="O247" s="40">
        <v>363</v>
      </c>
      <c r="P247" s="36">
        <v>2025</v>
      </c>
      <c r="Q247" s="16" t="s">
        <v>1241</v>
      </c>
      <c r="R247" s="36">
        <v>1</v>
      </c>
    </row>
    <row r="248" spans="2:18" ht="40.799999999999997" x14ac:dyDescent="0.3">
      <c r="B248" s="36" t="s">
        <v>436</v>
      </c>
      <c r="C248" s="36" t="s">
        <v>685</v>
      </c>
      <c r="D248" s="57" t="s">
        <v>23</v>
      </c>
      <c r="E248" s="37" t="s">
        <v>856</v>
      </c>
      <c r="F248" s="54">
        <v>65688000</v>
      </c>
      <c r="G248" s="54">
        <v>12199200</v>
      </c>
      <c r="H248" s="55">
        <v>77887200</v>
      </c>
      <c r="I248" s="34"/>
      <c r="J248" s="35"/>
      <c r="K248" s="35"/>
      <c r="L248" s="38">
        <v>45784</v>
      </c>
      <c r="M248" s="38">
        <v>46037</v>
      </c>
      <c r="N248" s="39">
        <v>1032431697</v>
      </c>
      <c r="O248" s="40">
        <v>365</v>
      </c>
      <c r="P248" s="36">
        <v>2025</v>
      </c>
      <c r="Q248" s="16" t="s">
        <v>1242</v>
      </c>
      <c r="R248" s="36">
        <v>1</v>
      </c>
    </row>
    <row r="249" spans="2:18" ht="51" x14ac:dyDescent="0.3">
      <c r="B249" s="36" t="s">
        <v>437</v>
      </c>
      <c r="C249" s="36" t="s">
        <v>685</v>
      </c>
      <c r="D249" s="57" t="s">
        <v>705</v>
      </c>
      <c r="E249" s="37" t="s">
        <v>857</v>
      </c>
      <c r="F249" s="54">
        <v>34300000</v>
      </c>
      <c r="G249" s="54">
        <v>7676667</v>
      </c>
      <c r="H249" s="55">
        <v>41976667</v>
      </c>
      <c r="I249" s="34"/>
      <c r="J249" s="35"/>
      <c r="K249" s="35"/>
      <c r="L249" s="38">
        <v>45761</v>
      </c>
      <c r="M249" s="38">
        <v>46021</v>
      </c>
      <c r="N249" s="39">
        <v>1030614639</v>
      </c>
      <c r="O249" s="40">
        <v>367</v>
      </c>
      <c r="P249" s="36">
        <v>2025</v>
      </c>
      <c r="Q249" s="16" t="s">
        <v>1243</v>
      </c>
      <c r="R249" s="36">
        <v>1</v>
      </c>
    </row>
    <row r="250" spans="2:18" ht="40.799999999999997" x14ac:dyDescent="0.3">
      <c r="B250" s="36" t="s">
        <v>438</v>
      </c>
      <c r="C250" s="36" t="s">
        <v>685</v>
      </c>
      <c r="D250" s="57" t="s">
        <v>33</v>
      </c>
      <c r="E250" s="37" t="s">
        <v>815</v>
      </c>
      <c r="F250" s="54">
        <v>33663000</v>
      </c>
      <c r="G250" s="54">
        <v>6412000</v>
      </c>
      <c r="H250" s="55">
        <v>40075000</v>
      </c>
      <c r="I250" s="34"/>
      <c r="J250" s="35"/>
      <c r="K250" s="35"/>
      <c r="L250" s="38">
        <v>45768</v>
      </c>
      <c r="M250" s="38">
        <v>46021</v>
      </c>
      <c r="N250" s="39">
        <v>1121902550</v>
      </c>
      <c r="O250" s="40">
        <v>368</v>
      </c>
      <c r="P250" s="36">
        <v>2025</v>
      </c>
      <c r="Q250" s="16" t="s">
        <v>1244</v>
      </c>
      <c r="R250" s="36">
        <v>1</v>
      </c>
    </row>
    <row r="251" spans="2:18" ht="20.399999999999999" x14ac:dyDescent="0.3">
      <c r="B251" s="36" t="s">
        <v>439</v>
      </c>
      <c r="C251" s="36" t="s">
        <v>685</v>
      </c>
      <c r="D251" s="57" t="s">
        <v>92</v>
      </c>
      <c r="E251" s="37" t="s">
        <v>858</v>
      </c>
      <c r="F251" s="54">
        <v>60501000</v>
      </c>
      <c r="G251" s="54">
        <v>12964500</v>
      </c>
      <c r="H251" s="55">
        <v>73465500</v>
      </c>
      <c r="I251" s="34"/>
      <c r="J251" s="35"/>
      <c r="K251" s="35"/>
      <c r="L251" s="38">
        <v>45763</v>
      </c>
      <c r="M251" s="38">
        <v>46022</v>
      </c>
      <c r="N251" s="39">
        <v>51771048</v>
      </c>
      <c r="O251" s="40">
        <v>369</v>
      </c>
      <c r="P251" s="36">
        <v>2025</v>
      </c>
      <c r="Q251" s="16" t="s">
        <v>1245</v>
      </c>
      <c r="R251" s="36">
        <v>1</v>
      </c>
    </row>
    <row r="252" spans="2:18" ht="40.799999999999997" x14ac:dyDescent="0.3">
      <c r="B252" s="36" t="s">
        <v>440</v>
      </c>
      <c r="C252" s="36" t="s">
        <v>685</v>
      </c>
      <c r="D252" s="57" t="s">
        <v>705</v>
      </c>
      <c r="E252" s="37" t="s">
        <v>859</v>
      </c>
      <c r="F252" s="54">
        <v>28700000</v>
      </c>
      <c r="G252" s="54">
        <v>5193333</v>
      </c>
      <c r="H252" s="55">
        <v>33893333</v>
      </c>
      <c r="I252" s="34"/>
      <c r="J252" s="35"/>
      <c r="K252" s="35"/>
      <c r="L252" s="38">
        <v>45770</v>
      </c>
      <c r="M252" s="38">
        <v>46021</v>
      </c>
      <c r="N252" s="39">
        <v>1015480001</v>
      </c>
      <c r="O252" s="40">
        <v>371</v>
      </c>
      <c r="P252" s="36">
        <v>2025</v>
      </c>
      <c r="Q252" s="16" t="s">
        <v>1246</v>
      </c>
      <c r="R252" s="36">
        <v>1</v>
      </c>
    </row>
    <row r="253" spans="2:18" ht="40.799999999999997" x14ac:dyDescent="0.3">
      <c r="B253" s="36" t="s">
        <v>441</v>
      </c>
      <c r="C253" s="36" t="s">
        <v>684</v>
      </c>
      <c r="D253" s="57" t="s">
        <v>92</v>
      </c>
      <c r="E253" s="37" t="s">
        <v>860</v>
      </c>
      <c r="F253" s="54">
        <v>56000000</v>
      </c>
      <c r="G253" s="54">
        <v>12533333</v>
      </c>
      <c r="H253" s="55">
        <v>68533333</v>
      </c>
      <c r="I253" s="34"/>
      <c r="J253" s="35"/>
      <c r="K253" s="35"/>
      <c r="L253" s="38">
        <v>45771</v>
      </c>
      <c r="M253" s="38">
        <v>46032</v>
      </c>
      <c r="N253" s="39">
        <v>94310002</v>
      </c>
      <c r="O253" s="40">
        <v>372</v>
      </c>
      <c r="P253" s="36">
        <v>2025</v>
      </c>
      <c r="Q253" s="16" t="s">
        <v>1247</v>
      </c>
      <c r="R253" s="36">
        <v>1</v>
      </c>
    </row>
    <row r="254" spans="2:18" ht="20.399999999999999" x14ac:dyDescent="0.3">
      <c r="B254" s="36" t="s">
        <v>442</v>
      </c>
      <c r="C254" s="36" t="s">
        <v>685</v>
      </c>
      <c r="D254" s="57" t="s">
        <v>92</v>
      </c>
      <c r="E254" s="37" t="s">
        <v>861</v>
      </c>
      <c r="F254" s="54">
        <v>69146000</v>
      </c>
      <c r="G254" s="54">
        <v>11853600</v>
      </c>
      <c r="H254" s="55">
        <v>80999600</v>
      </c>
      <c r="I254" s="34"/>
      <c r="J254" s="35"/>
      <c r="K254" s="35"/>
      <c r="L254" s="38">
        <v>45772</v>
      </c>
      <c r="M254" s="38">
        <v>46022</v>
      </c>
      <c r="N254" s="39">
        <v>79738755</v>
      </c>
      <c r="O254" s="40">
        <v>373</v>
      </c>
      <c r="P254" s="36">
        <v>2025</v>
      </c>
      <c r="Q254" s="16" t="s">
        <v>1248</v>
      </c>
      <c r="R254" s="36">
        <v>1</v>
      </c>
    </row>
    <row r="255" spans="2:18" ht="20.399999999999999" x14ac:dyDescent="0.3">
      <c r="B255" s="36" t="s">
        <v>443</v>
      </c>
      <c r="C255" s="36" t="s">
        <v>685</v>
      </c>
      <c r="D255" s="57" t="s">
        <v>92</v>
      </c>
      <c r="E255" s="37" t="s">
        <v>862</v>
      </c>
      <c r="F255" s="54">
        <v>60501000</v>
      </c>
      <c r="G255" s="54">
        <v>10371600</v>
      </c>
      <c r="H255" s="55">
        <v>70872600</v>
      </c>
      <c r="I255" s="34"/>
      <c r="J255" s="35"/>
      <c r="K255" s="35"/>
      <c r="L255" s="38">
        <v>45772</v>
      </c>
      <c r="M255" s="38">
        <v>46022</v>
      </c>
      <c r="N255" s="39">
        <v>1030563171</v>
      </c>
      <c r="O255" s="40">
        <v>374</v>
      </c>
      <c r="P255" s="36">
        <v>2025</v>
      </c>
      <c r="Q255" s="16" t="s">
        <v>1249</v>
      </c>
      <c r="R255" s="36">
        <v>1</v>
      </c>
    </row>
    <row r="256" spans="2:18" ht="40.799999999999997" x14ac:dyDescent="0.3">
      <c r="B256" s="36" t="s">
        <v>444</v>
      </c>
      <c r="C256" s="36" t="s">
        <v>686</v>
      </c>
      <c r="D256" s="57" t="s">
        <v>705</v>
      </c>
      <c r="E256" s="37" t="s">
        <v>863</v>
      </c>
      <c r="F256" s="54">
        <v>63000000</v>
      </c>
      <c r="G256" s="54">
        <v>10800000</v>
      </c>
      <c r="H256" s="55">
        <v>73800000</v>
      </c>
      <c r="I256" s="34"/>
      <c r="J256" s="35"/>
      <c r="K256" s="35"/>
      <c r="L256" s="38">
        <v>45772</v>
      </c>
      <c r="M256" s="38">
        <v>46021</v>
      </c>
      <c r="N256" s="39">
        <v>80350350</v>
      </c>
      <c r="O256" s="40">
        <v>375</v>
      </c>
      <c r="P256" s="36">
        <v>2025</v>
      </c>
      <c r="Q256" s="16" t="s">
        <v>1250</v>
      </c>
      <c r="R256" s="36">
        <v>1</v>
      </c>
    </row>
    <row r="257" spans="2:18" ht="20.399999999999999" x14ac:dyDescent="0.3">
      <c r="B257" s="36" t="s">
        <v>445</v>
      </c>
      <c r="C257" s="36" t="s">
        <v>685</v>
      </c>
      <c r="D257" s="57" t="s">
        <v>92</v>
      </c>
      <c r="E257" s="37" t="s">
        <v>862</v>
      </c>
      <c r="F257" s="54">
        <v>30457000</v>
      </c>
      <c r="G257" s="54">
        <v>4205967</v>
      </c>
      <c r="H257" s="55">
        <v>34662967</v>
      </c>
      <c r="I257" s="34"/>
      <c r="J257" s="35"/>
      <c r="K257" s="35"/>
      <c r="L257" s="38">
        <v>45779</v>
      </c>
      <c r="M257" s="38">
        <v>46021</v>
      </c>
      <c r="N257" s="39">
        <v>1007100347</v>
      </c>
      <c r="O257" s="40">
        <v>376</v>
      </c>
      <c r="P257" s="36">
        <v>2025</v>
      </c>
      <c r="Q257" s="16" t="s">
        <v>1251</v>
      </c>
      <c r="R257" s="36">
        <v>1</v>
      </c>
    </row>
    <row r="258" spans="2:18" ht="40.799999999999997" x14ac:dyDescent="0.3">
      <c r="B258" s="36" t="s">
        <v>446</v>
      </c>
      <c r="C258" s="36" t="s">
        <v>686</v>
      </c>
      <c r="D258" s="57" t="s">
        <v>92</v>
      </c>
      <c r="E258" s="37" t="s">
        <v>864</v>
      </c>
      <c r="F258" s="54">
        <v>60501000</v>
      </c>
      <c r="G258" s="54">
        <v>8354900</v>
      </c>
      <c r="H258" s="55">
        <v>68855900</v>
      </c>
      <c r="I258" s="34"/>
      <c r="J258" s="35"/>
      <c r="K258" s="35"/>
      <c r="L258" s="38">
        <v>45779</v>
      </c>
      <c r="M258" s="38">
        <v>46021</v>
      </c>
      <c r="N258" s="39">
        <v>40030078</v>
      </c>
      <c r="O258" s="40">
        <v>377</v>
      </c>
      <c r="P258" s="36">
        <v>2025</v>
      </c>
      <c r="Q258" s="16" t="s">
        <v>1252</v>
      </c>
      <c r="R258" s="36">
        <v>1</v>
      </c>
    </row>
    <row r="259" spans="2:18" ht="20.399999999999999" x14ac:dyDescent="0.3">
      <c r="B259" s="36" t="s">
        <v>447</v>
      </c>
      <c r="C259" s="36" t="s">
        <v>685</v>
      </c>
      <c r="D259" s="57" t="s">
        <v>92</v>
      </c>
      <c r="E259" s="37" t="s">
        <v>862</v>
      </c>
      <c r="F259" s="54">
        <v>60501000</v>
      </c>
      <c r="G259" s="54">
        <v>8354900</v>
      </c>
      <c r="H259" s="55">
        <v>68855900</v>
      </c>
      <c r="I259" s="34"/>
      <c r="J259" s="35"/>
      <c r="K259" s="35"/>
      <c r="L259" s="38">
        <v>45779</v>
      </c>
      <c r="M259" s="38">
        <v>46021</v>
      </c>
      <c r="N259" s="39">
        <v>1034306177</v>
      </c>
      <c r="O259" s="40">
        <v>378</v>
      </c>
      <c r="P259" s="36">
        <v>2025</v>
      </c>
      <c r="Q259" s="16" t="s">
        <v>1253</v>
      </c>
      <c r="R259" s="36">
        <v>1</v>
      </c>
    </row>
    <row r="260" spans="2:18" ht="20.399999999999999" x14ac:dyDescent="0.3">
      <c r="B260" s="36" t="s">
        <v>448</v>
      </c>
      <c r="C260" s="36" t="s">
        <v>685</v>
      </c>
      <c r="D260" s="57" t="s">
        <v>92</v>
      </c>
      <c r="E260" s="37" t="s">
        <v>865</v>
      </c>
      <c r="F260" s="54">
        <v>31360000</v>
      </c>
      <c r="G260" s="54">
        <v>4330667</v>
      </c>
      <c r="H260" s="55">
        <v>35690667</v>
      </c>
      <c r="I260" s="34"/>
      <c r="J260" s="35"/>
      <c r="K260" s="35"/>
      <c r="L260" s="38">
        <v>45779</v>
      </c>
      <c r="M260" s="38">
        <v>46021</v>
      </c>
      <c r="N260" s="39">
        <v>1020724946</v>
      </c>
      <c r="O260" s="40">
        <v>379</v>
      </c>
      <c r="P260" s="36">
        <v>2025</v>
      </c>
      <c r="Q260" s="16" t="s">
        <v>1254</v>
      </c>
      <c r="R260" s="36">
        <v>1</v>
      </c>
    </row>
    <row r="261" spans="2:18" ht="40.799999999999997" x14ac:dyDescent="0.3">
      <c r="B261" s="36" t="s">
        <v>449</v>
      </c>
      <c r="C261" s="36" t="s">
        <v>685</v>
      </c>
      <c r="D261" s="57" t="s">
        <v>23</v>
      </c>
      <c r="E261" s="37" t="s">
        <v>866</v>
      </c>
      <c r="F261" s="54">
        <v>38031000</v>
      </c>
      <c r="G261" s="54">
        <v>7244000</v>
      </c>
      <c r="H261" s="55">
        <v>45275000</v>
      </c>
      <c r="I261" s="34"/>
      <c r="J261" s="35"/>
      <c r="K261" s="35"/>
      <c r="L261" s="38">
        <v>45783</v>
      </c>
      <c r="M261" s="38">
        <v>46037</v>
      </c>
      <c r="N261" s="39">
        <v>1032491931</v>
      </c>
      <c r="O261" s="40">
        <v>382</v>
      </c>
      <c r="P261" s="36">
        <v>2025</v>
      </c>
      <c r="Q261" s="16" t="s">
        <v>1255</v>
      </c>
      <c r="R261" s="36">
        <v>1</v>
      </c>
    </row>
    <row r="262" spans="2:18" ht="40.799999999999997" x14ac:dyDescent="0.3">
      <c r="B262" s="36" t="s">
        <v>450</v>
      </c>
      <c r="C262" s="36" t="s">
        <v>684</v>
      </c>
      <c r="D262" s="57" t="s">
        <v>698</v>
      </c>
      <c r="E262" s="37" t="s">
        <v>718</v>
      </c>
      <c r="F262" s="54">
        <v>57400000</v>
      </c>
      <c r="G262" s="54">
        <v>0</v>
      </c>
      <c r="H262" s="55">
        <v>57400000</v>
      </c>
      <c r="I262" s="34"/>
      <c r="J262" s="35"/>
      <c r="K262" s="35"/>
      <c r="L262" s="38">
        <v>45783</v>
      </c>
      <c r="M262" s="38">
        <v>45996</v>
      </c>
      <c r="N262" s="39">
        <v>79547941</v>
      </c>
      <c r="O262" s="40">
        <v>388</v>
      </c>
      <c r="P262" s="36">
        <v>2025</v>
      </c>
      <c r="Q262" s="16" t="s">
        <v>1256</v>
      </c>
      <c r="R262" s="36">
        <v>0</v>
      </c>
    </row>
    <row r="263" spans="2:18" ht="20.399999999999999" x14ac:dyDescent="0.3">
      <c r="B263" s="36" t="s">
        <v>451</v>
      </c>
      <c r="C263" s="36" t="s">
        <v>685</v>
      </c>
      <c r="D263" s="57" t="s">
        <v>92</v>
      </c>
      <c r="E263" s="37" t="s">
        <v>862</v>
      </c>
      <c r="F263" s="54">
        <v>60501000</v>
      </c>
      <c r="G263" s="54">
        <v>0</v>
      </c>
      <c r="H263" s="55">
        <v>60501000</v>
      </c>
      <c r="I263" s="34"/>
      <c r="J263" s="35"/>
      <c r="K263" s="35"/>
      <c r="L263" s="38">
        <v>45785</v>
      </c>
      <c r="M263" s="38">
        <v>45998</v>
      </c>
      <c r="N263" s="39">
        <v>544551</v>
      </c>
      <c r="O263" s="40">
        <v>389</v>
      </c>
      <c r="P263" s="36">
        <v>2025</v>
      </c>
      <c r="Q263" s="16" t="s">
        <v>1257</v>
      </c>
      <c r="R263" s="36"/>
    </row>
    <row r="264" spans="2:18" ht="30.6" x14ac:dyDescent="0.3">
      <c r="B264" s="36" t="s">
        <v>452</v>
      </c>
      <c r="C264" s="36" t="s">
        <v>684</v>
      </c>
      <c r="D264" s="57" t="s">
        <v>92</v>
      </c>
      <c r="E264" s="37" t="s">
        <v>867</v>
      </c>
      <c r="F264" s="54">
        <v>70000000</v>
      </c>
      <c r="G264" s="54">
        <v>0</v>
      </c>
      <c r="H264" s="55">
        <v>70000000</v>
      </c>
      <c r="I264" s="34"/>
      <c r="J264" s="35"/>
      <c r="K264" s="35"/>
      <c r="L264" s="38">
        <v>45790</v>
      </c>
      <c r="M264" s="38">
        <v>46003</v>
      </c>
      <c r="N264" s="39">
        <v>39579061</v>
      </c>
      <c r="O264" s="40">
        <v>390</v>
      </c>
      <c r="P264" s="36">
        <v>2025</v>
      </c>
      <c r="Q264" s="16" t="s">
        <v>1258</v>
      </c>
      <c r="R264" s="36"/>
    </row>
    <row r="265" spans="2:18" ht="30.6" x14ac:dyDescent="0.3">
      <c r="B265" s="36" t="s">
        <v>453</v>
      </c>
      <c r="C265" s="36" t="s">
        <v>684</v>
      </c>
      <c r="D265" s="57" t="s">
        <v>94</v>
      </c>
      <c r="E265" s="37" t="s">
        <v>868</v>
      </c>
      <c r="F265" s="54">
        <v>35000000</v>
      </c>
      <c r="G265" s="54">
        <v>17500000</v>
      </c>
      <c r="H265" s="55">
        <v>52500000</v>
      </c>
      <c r="I265" s="34"/>
      <c r="J265" s="35"/>
      <c r="K265" s="35"/>
      <c r="L265" s="38">
        <v>45792</v>
      </c>
      <c r="M265" s="38">
        <v>46020</v>
      </c>
      <c r="N265" s="39">
        <v>53009701</v>
      </c>
      <c r="O265" s="40">
        <v>393</v>
      </c>
      <c r="P265" s="36">
        <v>2025</v>
      </c>
      <c r="Q265" s="16" t="s">
        <v>1259</v>
      </c>
      <c r="R265" s="36">
        <v>1</v>
      </c>
    </row>
    <row r="266" spans="2:18" ht="30.6" x14ac:dyDescent="0.3">
      <c r="B266" s="36" t="s">
        <v>454</v>
      </c>
      <c r="C266" s="36" t="s">
        <v>684</v>
      </c>
      <c r="D266" s="57" t="s">
        <v>94</v>
      </c>
      <c r="E266" s="37" t="s">
        <v>869</v>
      </c>
      <c r="F266" s="54">
        <v>42500000</v>
      </c>
      <c r="G266" s="54">
        <v>21250000</v>
      </c>
      <c r="H266" s="55">
        <v>63750000</v>
      </c>
      <c r="I266" s="34"/>
      <c r="J266" s="35"/>
      <c r="K266" s="35"/>
      <c r="L266" s="38">
        <v>45792</v>
      </c>
      <c r="M266" s="38">
        <v>46020</v>
      </c>
      <c r="N266" s="39">
        <v>1049640297</v>
      </c>
      <c r="O266" s="40">
        <v>394</v>
      </c>
      <c r="P266" s="36">
        <v>2025</v>
      </c>
      <c r="Q266" s="16" t="s">
        <v>1260</v>
      </c>
      <c r="R266" s="36">
        <v>1</v>
      </c>
    </row>
    <row r="267" spans="2:18" ht="40.799999999999997" x14ac:dyDescent="0.3">
      <c r="B267" s="36" t="s">
        <v>455</v>
      </c>
      <c r="C267" s="36" t="s">
        <v>685</v>
      </c>
      <c r="D267" s="57" t="s">
        <v>92</v>
      </c>
      <c r="E267" s="37" t="s">
        <v>870</v>
      </c>
      <c r="F267" s="54">
        <v>49000000</v>
      </c>
      <c r="G267" s="54">
        <v>0</v>
      </c>
      <c r="H267" s="55">
        <v>49000000</v>
      </c>
      <c r="I267" s="34"/>
      <c r="J267" s="35"/>
      <c r="K267" s="35"/>
      <c r="L267" s="38">
        <v>45797</v>
      </c>
      <c r="M267" s="38">
        <v>46010</v>
      </c>
      <c r="N267" s="39">
        <v>79377795</v>
      </c>
      <c r="O267" s="40">
        <v>396</v>
      </c>
      <c r="P267" s="36">
        <v>2025</v>
      </c>
      <c r="Q267" s="16" t="s">
        <v>1261</v>
      </c>
      <c r="R267" s="36"/>
    </row>
    <row r="268" spans="2:18" ht="30.6" x14ac:dyDescent="0.3">
      <c r="B268" s="36" t="s">
        <v>456</v>
      </c>
      <c r="C268" s="36" t="s">
        <v>686</v>
      </c>
      <c r="D268" s="57" t="s">
        <v>698</v>
      </c>
      <c r="E268" s="37" t="s">
        <v>871</v>
      </c>
      <c r="F268" s="54">
        <v>56000000</v>
      </c>
      <c r="G268" s="54">
        <v>0</v>
      </c>
      <c r="H268" s="55">
        <v>56000000</v>
      </c>
      <c r="I268" s="34"/>
      <c r="J268" s="35"/>
      <c r="K268" s="35"/>
      <c r="L268" s="38">
        <v>45798</v>
      </c>
      <c r="M268" s="38">
        <v>46011</v>
      </c>
      <c r="N268" s="39">
        <v>1016008908</v>
      </c>
      <c r="O268" s="40">
        <v>401</v>
      </c>
      <c r="P268" s="36">
        <v>2025</v>
      </c>
      <c r="Q268" s="16" t="s">
        <v>1262</v>
      </c>
      <c r="R268" s="36"/>
    </row>
    <row r="269" spans="2:18" ht="61.2" x14ac:dyDescent="0.3">
      <c r="B269" s="36" t="s">
        <v>457</v>
      </c>
      <c r="C269" s="36" t="s">
        <v>685</v>
      </c>
      <c r="D269" s="57" t="s">
        <v>23</v>
      </c>
      <c r="E269" s="37" t="s">
        <v>872</v>
      </c>
      <c r="F269" s="54">
        <v>45500000</v>
      </c>
      <c r="G269" s="54">
        <v>0</v>
      </c>
      <c r="H269" s="55">
        <v>45500000</v>
      </c>
      <c r="I269" s="34"/>
      <c r="J269" s="35"/>
      <c r="K269" s="35"/>
      <c r="L269" s="38">
        <v>45803</v>
      </c>
      <c r="M269" s="38">
        <v>46016</v>
      </c>
      <c r="N269" s="39">
        <v>37722989</v>
      </c>
      <c r="O269" s="40">
        <v>405</v>
      </c>
      <c r="P269" s="36">
        <v>2025</v>
      </c>
      <c r="Q269" s="16" t="s">
        <v>1263</v>
      </c>
      <c r="R269" s="36"/>
    </row>
    <row r="270" spans="2:18" ht="40.799999999999997" x14ac:dyDescent="0.3">
      <c r="B270" s="36" t="s">
        <v>458</v>
      </c>
      <c r="C270" s="36" t="s">
        <v>685</v>
      </c>
      <c r="D270" s="57" t="s">
        <v>27</v>
      </c>
      <c r="E270" s="37" t="s">
        <v>787</v>
      </c>
      <c r="F270" s="54">
        <v>28073333</v>
      </c>
      <c r="G270" s="54">
        <v>0</v>
      </c>
      <c r="H270" s="55">
        <v>28073333</v>
      </c>
      <c r="I270" s="34"/>
      <c r="J270" s="35"/>
      <c r="K270" s="35"/>
      <c r="L270" s="38">
        <v>45814</v>
      </c>
      <c r="M270" s="38">
        <v>46016</v>
      </c>
      <c r="N270" s="39">
        <v>1022366338</v>
      </c>
      <c r="O270" s="40">
        <v>416</v>
      </c>
      <c r="P270" s="36">
        <v>2025</v>
      </c>
      <c r="Q270" s="16" t="s">
        <v>1264</v>
      </c>
      <c r="R270" s="36"/>
    </row>
    <row r="271" spans="2:18" ht="51" x14ac:dyDescent="0.3">
      <c r="B271" s="36" t="s">
        <v>459</v>
      </c>
      <c r="C271" s="36" t="s">
        <v>685</v>
      </c>
      <c r="D271" s="57" t="s">
        <v>94</v>
      </c>
      <c r="E271" s="37" t="s">
        <v>873</v>
      </c>
      <c r="F271" s="54">
        <v>24100000</v>
      </c>
      <c r="G271" s="54">
        <v>8033333</v>
      </c>
      <c r="H271" s="55">
        <v>32133333</v>
      </c>
      <c r="I271" s="34"/>
      <c r="J271" s="35"/>
      <c r="K271" s="35"/>
      <c r="L271" s="38">
        <v>45819</v>
      </c>
      <c r="M271" s="38">
        <v>46021</v>
      </c>
      <c r="N271" s="39">
        <v>1010183066</v>
      </c>
      <c r="O271" s="40">
        <v>417</v>
      </c>
      <c r="P271" s="36">
        <v>2025</v>
      </c>
      <c r="Q271" s="16" t="s">
        <v>1265</v>
      </c>
      <c r="R271" s="36">
        <v>1</v>
      </c>
    </row>
    <row r="272" spans="2:18" ht="61.2" x14ac:dyDescent="0.3">
      <c r="B272" s="36" t="s">
        <v>460</v>
      </c>
      <c r="C272" s="36" t="s">
        <v>686</v>
      </c>
      <c r="D272" s="57" t="s">
        <v>701</v>
      </c>
      <c r="E272" s="37" t="s">
        <v>874</v>
      </c>
      <c r="F272" s="54">
        <v>65000000</v>
      </c>
      <c r="G272" s="54">
        <v>0</v>
      </c>
      <c r="H272" s="55">
        <v>65000000</v>
      </c>
      <c r="I272" s="34"/>
      <c r="J272" s="35"/>
      <c r="K272" s="35"/>
      <c r="L272" s="38">
        <v>45819</v>
      </c>
      <c r="M272" s="38">
        <v>46016</v>
      </c>
      <c r="N272" s="39">
        <v>1032440581</v>
      </c>
      <c r="O272" s="40">
        <v>418</v>
      </c>
      <c r="P272" s="36">
        <v>2025</v>
      </c>
      <c r="Q272" s="16" t="s">
        <v>1266</v>
      </c>
      <c r="R272" s="36"/>
    </row>
    <row r="273" spans="2:18" ht="30.6" x14ac:dyDescent="0.3">
      <c r="B273" s="36" t="s">
        <v>461</v>
      </c>
      <c r="C273" s="36" t="s">
        <v>692</v>
      </c>
      <c r="D273" s="57" t="s">
        <v>33</v>
      </c>
      <c r="E273" s="37" t="s">
        <v>849</v>
      </c>
      <c r="F273" s="54">
        <v>18619467</v>
      </c>
      <c r="G273" s="54">
        <v>0</v>
      </c>
      <c r="H273" s="55">
        <v>18619467</v>
      </c>
      <c r="I273" s="34"/>
      <c r="J273" s="35"/>
      <c r="K273" s="35"/>
      <c r="L273" s="38">
        <v>45814</v>
      </c>
      <c r="M273" s="38">
        <v>46021</v>
      </c>
      <c r="N273" s="39">
        <v>52476022</v>
      </c>
      <c r="O273" s="40">
        <v>419</v>
      </c>
      <c r="P273" s="36">
        <v>2025</v>
      </c>
      <c r="Q273" s="16" t="s">
        <v>1267</v>
      </c>
      <c r="R273" s="36"/>
    </row>
    <row r="274" spans="2:18" ht="30.6" x14ac:dyDescent="0.3">
      <c r="B274" s="36" t="s">
        <v>462</v>
      </c>
      <c r="C274" s="36" t="s">
        <v>684</v>
      </c>
      <c r="D274" s="57" t="s">
        <v>33</v>
      </c>
      <c r="E274" s="37" t="s">
        <v>875</v>
      </c>
      <c r="F274" s="54">
        <v>49883333</v>
      </c>
      <c r="G274" s="54">
        <v>0</v>
      </c>
      <c r="H274" s="55">
        <v>49883333</v>
      </c>
      <c r="I274" s="34"/>
      <c r="J274" s="35"/>
      <c r="K274" s="35"/>
      <c r="L274" s="38">
        <v>45814</v>
      </c>
      <c r="M274" s="38">
        <v>46021</v>
      </c>
      <c r="N274" s="39">
        <v>1010180997</v>
      </c>
      <c r="O274" s="40">
        <v>420</v>
      </c>
      <c r="P274" s="36">
        <v>2025</v>
      </c>
      <c r="Q274" s="16" t="s">
        <v>1268</v>
      </c>
      <c r="R274" s="36"/>
    </row>
    <row r="275" spans="2:18" ht="30.6" x14ac:dyDescent="0.3">
      <c r="B275" s="36" t="s">
        <v>463</v>
      </c>
      <c r="C275" s="36" t="s">
        <v>684</v>
      </c>
      <c r="D275" s="57" t="s">
        <v>698</v>
      </c>
      <c r="E275" s="37" t="s">
        <v>876</v>
      </c>
      <c r="F275" s="54">
        <v>27266667</v>
      </c>
      <c r="G275" s="54">
        <v>0</v>
      </c>
      <c r="H275" s="55">
        <v>27266667</v>
      </c>
      <c r="I275" s="34"/>
      <c r="J275" s="35"/>
      <c r="K275" s="35"/>
      <c r="L275" s="38">
        <v>45813</v>
      </c>
      <c r="M275" s="38">
        <v>46015</v>
      </c>
      <c r="N275" s="39">
        <v>1018483831</v>
      </c>
      <c r="O275" s="40">
        <v>421</v>
      </c>
      <c r="P275" s="36">
        <v>2025</v>
      </c>
      <c r="Q275" s="16" t="s">
        <v>1269</v>
      </c>
      <c r="R275" s="36"/>
    </row>
    <row r="276" spans="2:18" ht="61.2" x14ac:dyDescent="0.3">
      <c r="B276" s="36" t="s">
        <v>464</v>
      </c>
      <c r="C276" s="36" t="s">
        <v>688</v>
      </c>
      <c r="D276" s="57" t="s">
        <v>701</v>
      </c>
      <c r="E276" s="37" t="s">
        <v>877</v>
      </c>
      <c r="F276" s="54">
        <v>56056000</v>
      </c>
      <c r="G276" s="54">
        <v>0</v>
      </c>
      <c r="H276" s="55">
        <v>56056000</v>
      </c>
      <c r="I276" s="34"/>
      <c r="J276" s="35"/>
      <c r="K276" s="35"/>
      <c r="L276" s="38">
        <v>45818</v>
      </c>
      <c r="M276" s="38">
        <v>46015</v>
      </c>
      <c r="N276" s="39">
        <v>1024561062</v>
      </c>
      <c r="O276" s="40">
        <v>423</v>
      </c>
      <c r="P276" s="36">
        <v>2025</v>
      </c>
      <c r="Q276" s="16" t="s">
        <v>1270</v>
      </c>
      <c r="R276" s="36"/>
    </row>
    <row r="277" spans="2:18" ht="40.799999999999997" x14ac:dyDescent="0.3">
      <c r="B277" s="36" t="s">
        <v>465</v>
      </c>
      <c r="C277" s="36" t="s">
        <v>684</v>
      </c>
      <c r="D277" s="57" t="s">
        <v>698</v>
      </c>
      <c r="E277" s="37" t="s">
        <v>878</v>
      </c>
      <c r="F277" s="54">
        <v>32760000</v>
      </c>
      <c r="G277" s="54">
        <v>0</v>
      </c>
      <c r="H277" s="55">
        <v>32760000</v>
      </c>
      <c r="I277" s="34"/>
      <c r="J277" s="35"/>
      <c r="K277" s="35"/>
      <c r="L277" s="38">
        <v>45819</v>
      </c>
      <c r="M277" s="38">
        <v>46016</v>
      </c>
      <c r="N277" s="39">
        <v>1090425332</v>
      </c>
      <c r="O277" s="40">
        <v>428</v>
      </c>
      <c r="P277" s="36">
        <v>2025</v>
      </c>
      <c r="Q277" s="16" t="s">
        <v>1271</v>
      </c>
      <c r="R277" s="36"/>
    </row>
    <row r="278" spans="2:18" ht="51" x14ac:dyDescent="0.3">
      <c r="B278" s="36" t="s">
        <v>466</v>
      </c>
      <c r="C278" s="36" t="s">
        <v>686</v>
      </c>
      <c r="D278" s="57" t="s">
        <v>698</v>
      </c>
      <c r="E278" s="37" t="s">
        <v>710</v>
      </c>
      <c r="F278" s="54">
        <v>52500000</v>
      </c>
      <c r="G278" s="54">
        <v>22400000</v>
      </c>
      <c r="H278" s="55">
        <v>74900000</v>
      </c>
      <c r="I278" s="34"/>
      <c r="J278" s="35"/>
      <c r="K278" s="35"/>
      <c r="L278" s="38">
        <v>45820</v>
      </c>
      <c r="M278" s="38">
        <v>46037</v>
      </c>
      <c r="N278" s="39">
        <v>1085276112</v>
      </c>
      <c r="O278" s="40">
        <v>429</v>
      </c>
      <c r="P278" s="36">
        <v>2025</v>
      </c>
      <c r="Q278" s="16" t="s">
        <v>1272</v>
      </c>
      <c r="R278" s="36">
        <v>1</v>
      </c>
    </row>
    <row r="279" spans="2:18" ht="51" x14ac:dyDescent="0.3">
      <c r="B279" s="36" t="s">
        <v>467</v>
      </c>
      <c r="C279" s="36" t="s">
        <v>685</v>
      </c>
      <c r="D279" s="57" t="s">
        <v>706</v>
      </c>
      <c r="E279" s="37" t="s">
        <v>879</v>
      </c>
      <c r="F279" s="54">
        <v>100000000</v>
      </c>
      <c r="G279" s="54">
        <v>0</v>
      </c>
      <c r="H279" s="55">
        <v>100000000</v>
      </c>
      <c r="I279" s="34"/>
      <c r="J279" s="35"/>
      <c r="K279" s="35"/>
      <c r="L279" s="38">
        <v>45820</v>
      </c>
      <c r="M279" s="38">
        <v>46023</v>
      </c>
      <c r="N279" s="39">
        <v>52807382</v>
      </c>
      <c r="O279" s="40">
        <v>430</v>
      </c>
      <c r="P279" s="36">
        <v>2025</v>
      </c>
      <c r="Q279" s="16" t="s">
        <v>1273</v>
      </c>
      <c r="R279" s="36"/>
    </row>
    <row r="280" spans="2:18" ht="40.799999999999997" x14ac:dyDescent="0.3">
      <c r="B280" s="36" t="s">
        <v>468</v>
      </c>
      <c r="C280" s="36" t="s">
        <v>684</v>
      </c>
      <c r="D280" s="57" t="s">
        <v>698</v>
      </c>
      <c r="E280" s="37" t="s">
        <v>880</v>
      </c>
      <c r="F280" s="54">
        <v>45920000</v>
      </c>
      <c r="G280" s="54">
        <v>14694400</v>
      </c>
      <c r="H280" s="55">
        <v>60614400</v>
      </c>
      <c r="I280" s="34"/>
      <c r="J280" s="35"/>
      <c r="K280" s="35"/>
      <c r="L280" s="38">
        <v>45821</v>
      </c>
      <c r="M280" s="38">
        <v>46022</v>
      </c>
      <c r="N280" s="39">
        <v>1066729197</v>
      </c>
      <c r="O280" s="40">
        <v>431</v>
      </c>
      <c r="P280" s="36">
        <v>2025</v>
      </c>
      <c r="Q280" s="16" t="s">
        <v>1274</v>
      </c>
      <c r="R280" s="36">
        <v>1</v>
      </c>
    </row>
    <row r="281" spans="2:18" ht="40.799999999999997" x14ac:dyDescent="0.3">
      <c r="B281" s="36" t="s">
        <v>469</v>
      </c>
      <c r="C281" s="36" t="s">
        <v>685</v>
      </c>
      <c r="D281" s="57" t="s">
        <v>705</v>
      </c>
      <c r="E281" s="37" t="s">
        <v>881</v>
      </c>
      <c r="F281" s="54">
        <v>24600000</v>
      </c>
      <c r="G281" s="54">
        <v>0</v>
      </c>
      <c r="H281" s="55">
        <v>24600000</v>
      </c>
      <c r="I281" s="34"/>
      <c r="J281" s="35"/>
      <c r="K281" s="35"/>
      <c r="L281" s="38">
        <v>45827</v>
      </c>
      <c r="M281" s="38">
        <v>46009</v>
      </c>
      <c r="N281" s="39">
        <v>1051590084</v>
      </c>
      <c r="O281" s="40">
        <v>432</v>
      </c>
      <c r="P281" s="36">
        <v>2025</v>
      </c>
      <c r="Q281" s="16" t="s">
        <v>1275</v>
      </c>
      <c r="R281" s="36"/>
    </row>
    <row r="282" spans="2:18" ht="40.799999999999997" x14ac:dyDescent="0.3">
      <c r="B282" s="36" t="s">
        <v>470</v>
      </c>
      <c r="C282" s="36" t="s">
        <v>685</v>
      </c>
      <c r="D282" s="57" t="s">
        <v>705</v>
      </c>
      <c r="E282" s="37" t="s">
        <v>811</v>
      </c>
      <c r="F282" s="54">
        <v>24600000</v>
      </c>
      <c r="G282" s="54">
        <v>0</v>
      </c>
      <c r="H282" s="55">
        <v>24600000</v>
      </c>
      <c r="I282" s="34"/>
      <c r="J282" s="35"/>
      <c r="K282" s="35"/>
      <c r="L282" s="38">
        <v>45840</v>
      </c>
      <c r="M282" s="38">
        <v>46023</v>
      </c>
      <c r="N282" s="39">
        <v>1069585521</v>
      </c>
      <c r="O282" s="40">
        <v>441</v>
      </c>
      <c r="P282" s="36">
        <v>2025</v>
      </c>
      <c r="Q282" s="16" t="s">
        <v>1276</v>
      </c>
      <c r="R282" s="36"/>
    </row>
    <row r="283" spans="2:18" ht="40.799999999999997" x14ac:dyDescent="0.3">
      <c r="B283" s="36" t="s">
        <v>471</v>
      </c>
      <c r="C283" s="36" t="s">
        <v>684</v>
      </c>
      <c r="D283" s="57" t="s">
        <v>698</v>
      </c>
      <c r="E283" s="37" t="s">
        <v>718</v>
      </c>
      <c r="F283" s="54">
        <v>41000000</v>
      </c>
      <c r="G283" s="54">
        <v>8200000</v>
      </c>
      <c r="H283" s="55">
        <v>49200000</v>
      </c>
      <c r="I283" s="34"/>
      <c r="J283" s="35"/>
      <c r="K283" s="35"/>
      <c r="L283" s="38">
        <v>45839</v>
      </c>
      <c r="M283" s="38">
        <v>46022</v>
      </c>
      <c r="N283" s="39">
        <v>1129570405</v>
      </c>
      <c r="O283" s="40">
        <v>442</v>
      </c>
      <c r="P283" s="36">
        <v>2025</v>
      </c>
      <c r="Q283" s="16" t="s">
        <v>1277</v>
      </c>
      <c r="R283" s="36">
        <v>1</v>
      </c>
    </row>
    <row r="284" spans="2:18" ht="40.799999999999997" x14ac:dyDescent="0.3">
      <c r="B284" s="36" t="s">
        <v>472</v>
      </c>
      <c r="C284" s="36" t="s">
        <v>685</v>
      </c>
      <c r="D284" s="57" t="s">
        <v>698</v>
      </c>
      <c r="E284" s="37" t="s">
        <v>882</v>
      </c>
      <c r="F284" s="54">
        <v>41000000</v>
      </c>
      <c r="G284" s="54">
        <v>8200000</v>
      </c>
      <c r="H284" s="55">
        <v>49200000</v>
      </c>
      <c r="I284" s="34"/>
      <c r="J284" s="35"/>
      <c r="K284" s="35"/>
      <c r="L284" s="38">
        <v>45839</v>
      </c>
      <c r="M284" s="38">
        <v>46022</v>
      </c>
      <c r="N284" s="39">
        <v>35414279</v>
      </c>
      <c r="O284" s="40">
        <v>444</v>
      </c>
      <c r="P284" s="36">
        <v>2025</v>
      </c>
      <c r="Q284" s="16" t="s">
        <v>1278</v>
      </c>
      <c r="R284" s="36">
        <v>1</v>
      </c>
    </row>
    <row r="285" spans="2:18" ht="40.799999999999997" x14ac:dyDescent="0.3">
      <c r="B285" s="36" t="s">
        <v>473</v>
      </c>
      <c r="C285" s="36" t="s">
        <v>686</v>
      </c>
      <c r="D285" s="57" t="s">
        <v>698</v>
      </c>
      <c r="E285" s="37" t="s">
        <v>707</v>
      </c>
      <c r="F285" s="54">
        <v>45920000</v>
      </c>
      <c r="G285" s="54">
        <v>8877867</v>
      </c>
      <c r="H285" s="55">
        <v>54797867</v>
      </c>
      <c r="I285" s="34"/>
      <c r="J285" s="35"/>
      <c r="K285" s="35"/>
      <c r="L285" s="38">
        <v>45840</v>
      </c>
      <c r="M285" s="38">
        <v>46022</v>
      </c>
      <c r="N285" s="39">
        <v>1130744149</v>
      </c>
      <c r="O285" s="40">
        <v>445</v>
      </c>
      <c r="P285" s="36">
        <v>2025</v>
      </c>
      <c r="Q285" s="16" t="s">
        <v>1279</v>
      </c>
      <c r="R285" s="36">
        <v>1</v>
      </c>
    </row>
    <row r="286" spans="2:18" ht="30.6" x14ac:dyDescent="0.3">
      <c r="B286" s="36" t="s">
        <v>474</v>
      </c>
      <c r="C286" s="36" t="s">
        <v>685</v>
      </c>
      <c r="D286" s="57" t="s">
        <v>33</v>
      </c>
      <c r="E286" s="37" t="s">
        <v>883</v>
      </c>
      <c r="F286" s="54">
        <v>18500000</v>
      </c>
      <c r="G286" s="54">
        <v>0</v>
      </c>
      <c r="H286" s="55">
        <v>18500000</v>
      </c>
      <c r="I286" s="34"/>
      <c r="J286" s="35"/>
      <c r="K286" s="35"/>
      <c r="L286" s="38">
        <v>45840</v>
      </c>
      <c r="M286" s="38">
        <v>46028</v>
      </c>
      <c r="N286" s="39">
        <v>1101753668</v>
      </c>
      <c r="O286" s="40">
        <v>447</v>
      </c>
      <c r="P286" s="36">
        <v>2025</v>
      </c>
      <c r="Q286" s="16" t="s">
        <v>1280</v>
      </c>
      <c r="R286" s="36"/>
    </row>
    <row r="287" spans="2:18" ht="40.799999999999997" x14ac:dyDescent="0.3">
      <c r="B287" s="36" t="s">
        <v>475</v>
      </c>
      <c r="C287" s="36" t="s">
        <v>684</v>
      </c>
      <c r="D287" s="57" t="s">
        <v>705</v>
      </c>
      <c r="E287" s="37" t="s">
        <v>884</v>
      </c>
      <c r="F287" s="54">
        <v>51000000</v>
      </c>
      <c r="G287" s="54">
        <v>0</v>
      </c>
      <c r="H287" s="55">
        <v>51000000</v>
      </c>
      <c r="I287" s="34"/>
      <c r="J287" s="35"/>
      <c r="K287" s="35"/>
      <c r="L287" s="38">
        <v>45846</v>
      </c>
      <c r="M287" s="38">
        <v>46029</v>
      </c>
      <c r="N287" s="39">
        <v>1026564824</v>
      </c>
      <c r="O287" s="40">
        <v>452</v>
      </c>
      <c r="P287" s="36">
        <v>2025</v>
      </c>
      <c r="Q287" s="16" t="s">
        <v>1281</v>
      </c>
      <c r="R287" s="36"/>
    </row>
    <row r="288" spans="2:18" ht="51" x14ac:dyDescent="0.3">
      <c r="B288" s="36" t="s">
        <v>476</v>
      </c>
      <c r="C288" s="36" t="s">
        <v>684</v>
      </c>
      <c r="D288" s="57" t="s">
        <v>23</v>
      </c>
      <c r="E288" s="37" t="s">
        <v>885</v>
      </c>
      <c r="F288" s="54">
        <v>30787000</v>
      </c>
      <c r="G288" s="54">
        <v>0</v>
      </c>
      <c r="H288" s="55">
        <v>30787000</v>
      </c>
      <c r="I288" s="34"/>
      <c r="J288" s="35"/>
      <c r="K288" s="35"/>
      <c r="L288" s="38">
        <v>45861</v>
      </c>
      <c r="M288" s="38">
        <v>46034</v>
      </c>
      <c r="N288" s="39">
        <v>1030533092</v>
      </c>
      <c r="O288" s="40">
        <v>453</v>
      </c>
      <c r="P288" s="36">
        <v>2025</v>
      </c>
      <c r="Q288" s="16" t="s">
        <v>1282</v>
      </c>
      <c r="R288" s="36"/>
    </row>
    <row r="289" spans="2:18" ht="40.799999999999997" x14ac:dyDescent="0.3">
      <c r="B289" s="36" t="s">
        <v>477</v>
      </c>
      <c r="C289" s="36" t="s">
        <v>685</v>
      </c>
      <c r="D289" s="57" t="s">
        <v>705</v>
      </c>
      <c r="E289" s="37" t="s">
        <v>811</v>
      </c>
      <c r="F289" s="54">
        <v>23233333</v>
      </c>
      <c r="G289" s="54">
        <v>0</v>
      </c>
      <c r="H289" s="55">
        <v>23233333</v>
      </c>
      <c r="I289" s="34"/>
      <c r="J289" s="35"/>
      <c r="K289" s="35"/>
      <c r="L289" s="38">
        <v>45847</v>
      </c>
      <c r="M289" s="38">
        <v>46019</v>
      </c>
      <c r="N289" s="39">
        <v>1032494891</v>
      </c>
      <c r="O289" s="40">
        <v>454</v>
      </c>
      <c r="P289" s="36">
        <v>2025</v>
      </c>
      <c r="Q289" s="16" t="s">
        <v>1283</v>
      </c>
      <c r="R289" s="36"/>
    </row>
    <row r="290" spans="2:18" ht="40.799999999999997" x14ac:dyDescent="0.3">
      <c r="B290" s="36" t="s">
        <v>478</v>
      </c>
      <c r="C290" s="36" t="s">
        <v>685</v>
      </c>
      <c r="D290" s="57" t="s">
        <v>706</v>
      </c>
      <c r="E290" s="37" t="s">
        <v>886</v>
      </c>
      <c r="F290" s="54">
        <v>53833333</v>
      </c>
      <c r="G290" s="54">
        <v>0</v>
      </c>
      <c r="H290" s="55">
        <v>53833333</v>
      </c>
      <c r="I290" s="34"/>
      <c r="J290" s="35"/>
      <c r="K290" s="35"/>
      <c r="L290" s="38">
        <v>45848</v>
      </c>
      <c r="M290" s="38">
        <v>46032</v>
      </c>
      <c r="N290" s="39">
        <v>80038507</v>
      </c>
      <c r="O290" s="40">
        <v>455</v>
      </c>
      <c r="P290" s="36">
        <v>2025</v>
      </c>
      <c r="Q290" s="16" t="s">
        <v>1284</v>
      </c>
      <c r="R290" s="36"/>
    </row>
    <row r="291" spans="2:18" ht="30.6" x14ac:dyDescent="0.3">
      <c r="B291" s="36" t="s">
        <v>479</v>
      </c>
      <c r="C291" s="36" t="s">
        <v>684</v>
      </c>
      <c r="D291" s="57" t="s">
        <v>701</v>
      </c>
      <c r="E291" s="37" t="s">
        <v>887</v>
      </c>
      <c r="F291" s="54">
        <v>62333333</v>
      </c>
      <c r="G291" s="54">
        <v>0</v>
      </c>
      <c r="H291" s="55">
        <v>62333333</v>
      </c>
      <c r="I291" s="34"/>
      <c r="J291" s="35"/>
      <c r="K291" s="35"/>
      <c r="L291" s="38">
        <v>45852</v>
      </c>
      <c r="M291" s="38">
        <v>46021</v>
      </c>
      <c r="N291" s="39">
        <v>1030560635</v>
      </c>
      <c r="O291" s="40">
        <v>456</v>
      </c>
      <c r="P291" s="36">
        <v>2025</v>
      </c>
      <c r="Q291" s="16" t="s">
        <v>1285</v>
      </c>
      <c r="R291" s="36"/>
    </row>
    <row r="292" spans="2:18" ht="61.2" x14ac:dyDescent="0.3">
      <c r="B292" s="36" t="s">
        <v>480</v>
      </c>
      <c r="C292" s="36" t="s">
        <v>685</v>
      </c>
      <c r="D292" s="57" t="s">
        <v>23</v>
      </c>
      <c r="E292" s="37" t="s">
        <v>888</v>
      </c>
      <c r="F292" s="54">
        <v>29881500</v>
      </c>
      <c r="G292" s="54">
        <v>0</v>
      </c>
      <c r="H292" s="55">
        <v>29881500</v>
      </c>
      <c r="I292" s="34"/>
      <c r="J292" s="35"/>
      <c r="K292" s="35"/>
      <c r="L292" s="38">
        <v>45854</v>
      </c>
      <c r="M292" s="38">
        <v>46021</v>
      </c>
      <c r="N292" s="39">
        <v>9434745</v>
      </c>
      <c r="O292" s="40">
        <v>457</v>
      </c>
      <c r="P292" s="36">
        <v>2025</v>
      </c>
      <c r="Q292" s="16" t="s">
        <v>1286</v>
      </c>
      <c r="R292" s="36"/>
    </row>
    <row r="293" spans="2:18" ht="30.6" x14ac:dyDescent="0.3">
      <c r="B293" s="36" t="s">
        <v>481</v>
      </c>
      <c r="C293" s="36" t="s">
        <v>688</v>
      </c>
      <c r="D293" s="57" t="s">
        <v>29</v>
      </c>
      <c r="E293" s="37" t="s">
        <v>889</v>
      </c>
      <c r="F293" s="54">
        <v>20500000</v>
      </c>
      <c r="G293" s="54">
        <v>0</v>
      </c>
      <c r="H293" s="55">
        <v>20500000</v>
      </c>
      <c r="I293" s="34"/>
      <c r="J293" s="35"/>
      <c r="K293" s="35"/>
      <c r="L293" s="38">
        <v>45856</v>
      </c>
      <c r="M293" s="38">
        <v>46008</v>
      </c>
      <c r="N293" s="39">
        <v>52186935</v>
      </c>
      <c r="O293" s="40">
        <v>460</v>
      </c>
      <c r="P293" s="36">
        <v>2025</v>
      </c>
      <c r="Q293" s="16" t="s">
        <v>1287</v>
      </c>
      <c r="R293" s="36"/>
    </row>
    <row r="294" spans="2:18" ht="30.6" x14ac:dyDescent="0.3">
      <c r="B294" s="36" t="s">
        <v>482</v>
      </c>
      <c r="C294" s="36" t="s">
        <v>685</v>
      </c>
      <c r="D294" s="57" t="s">
        <v>706</v>
      </c>
      <c r="E294" s="37" t="s">
        <v>890</v>
      </c>
      <c r="F294" s="54">
        <v>28800000</v>
      </c>
      <c r="G294" s="54">
        <v>0</v>
      </c>
      <c r="H294" s="55">
        <v>28800000</v>
      </c>
      <c r="I294" s="34"/>
      <c r="J294" s="35"/>
      <c r="K294" s="35"/>
      <c r="L294" s="38">
        <v>45859</v>
      </c>
      <c r="M294" s="38">
        <v>46021</v>
      </c>
      <c r="N294" s="39">
        <v>1018514070</v>
      </c>
      <c r="O294" s="40">
        <v>463</v>
      </c>
      <c r="P294" s="36">
        <v>2025</v>
      </c>
      <c r="Q294" s="16" t="s">
        <v>1288</v>
      </c>
      <c r="R294" s="36"/>
    </row>
    <row r="295" spans="2:18" ht="51" x14ac:dyDescent="0.3">
      <c r="B295" s="36" t="s">
        <v>483</v>
      </c>
      <c r="C295" s="36" t="s">
        <v>685</v>
      </c>
      <c r="D295" s="57" t="s">
        <v>23</v>
      </c>
      <c r="E295" s="37" t="s">
        <v>891</v>
      </c>
      <c r="F295" s="54">
        <v>50048000</v>
      </c>
      <c r="G295" s="54">
        <v>0</v>
      </c>
      <c r="H295" s="55">
        <v>50048000</v>
      </c>
      <c r="I295" s="34"/>
      <c r="J295" s="35"/>
      <c r="K295" s="35"/>
      <c r="L295" s="38">
        <v>45863</v>
      </c>
      <c r="M295" s="38">
        <v>46026</v>
      </c>
      <c r="N295" s="39">
        <v>35254384</v>
      </c>
      <c r="O295" s="40">
        <v>465</v>
      </c>
      <c r="P295" s="36">
        <v>2025</v>
      </c>
      <c r="Q295" s="16" t="s">
        <v>1289</v>
      </c>
      <c r="R295" s="36"/>
    </row>
    <row r="296" spans="2:18" ht="61.2" x14ac:dyDescent="0.3">
      <c r="B296" s="36" t="s">
        <v>484</v>
      </c>
      <c r="C296" s="36" t="s">
        <v>685</v>
      </c>
      <c r="D296" s="57" t="s">
        <v>706</v>
      </c>
      <c r="E296" s="37" t="s">
        <v>892</v>
      </c>
      <c r="F296" s="54">
        <v>42133333</v>
      </c>
      <c r="G296" s="54">
        <v>0</v>
      </c>
      <c r="H296" s="55">
        <v>42133333</v>
      </c>
      <c r="I296" s="34"/>
      <c r="J296" s="35"/>
      <c r="K296" s="35"/>
      <c r="L296" s="38">
        <v>45863</v>
      </c>
      <c r="M296" s="38">
        <v>46026</v>
      </c>
      <c r="N296" s="39">
        <v>1033749269</v>
      </c>
      <c r="O296" s="40">
        <v>466</v>
      </c>
      <c r="P296" s="36">
        <v>2025</v>
      </c>
      <c r="Q296" s="16" t="s">
        <v>1290</v>
      </c>
      <c r="R296" s="36"/>
    </row>
    <row r="297" spans="2:18" ht="40.799999999999997" x14ac:dyDescent="0.3">
      <c r="B297" s="36" t="s">
        <v>485</v>
      </c>
      <c r="C297" s="36" t="s">
        <v>684</v>
      </c>
      <c r="D297" s="57" t="s">
        <v>23</v>
      </c>
      <c r="E297" s="37" t="s">
        <v>893</v>
      </c>
      <c r="F297" s="54">
        <v>33349800</v>
      </c>
      <c r="G297" s="54">
        <v>0</v>
      </c>
      <c r="H297" s="55">
        <v>33349800</v>
      </c>
      <c r="I297" s="34"/>
      <c r="J297" s="35"/>
      <c r="K297" s="35"/>
      <c r="L297" s="38">
        <v>45862</v>
      </c>
      <c r="M297" s="38">
        <v>46028</v>
      </c>
      <c r="N297" s="39">
        <v>1024516448</v>
      </c>
      <c r="O297" s="40">
        <v>467</v>
      </c>
      <c r="P297" s="36">
        <v>2025</v>
      </c>
      <c r="Q297" s="16" t="s">
        <v>1291</v>
      </c>
      <c r="R297" s="36"/>
    </row>
    <row r="298" spans="2:18" ht="40.799999999999997" x14ac:dyDescent="0.3">
      <c r="B298" s="36" t="s">
        <v>486</v>
      </c>
      <c r="C298" s="36" t="s">
        <v>685</v>
      </c>
      <c r="D298" s="57" t="s">
        <v>23</v>
      </c>
      <c r="E298" s="37" t="s">
        <v>893</v>
      </c>
      <c r="F298" s="54">
        <v>33759000</v>
      </c>
      <c r="G298" s="54">
        <v>0</v>
      </c>
      <c r="H298" s="55">
        <v>33759000</v>
      </c>
      <c r="I298" s="34"/>
      <c r="J298" s="35"/>
      <c r="K298" s="35"/>
      <c r="L298" s="38">
        <v>45862</v>
      </c>
      <c r="M298" s="38">
        <v>46030</v>
      </c>
      <c r="N298" s="39">
        <v>1020718083</v>
      </c>
      <c r="O298" s="40">
        <v>468</v>
      </c>
      <c r="P298" s="36">
        <v>2025</v>
      </c>
      <c r="Q298" s="16" t="s">
        <v>1292</v>
      </c>
      <c r="R298" s="36"/>
    </row>
    <row r="299" spans="2:18" ht="40.799999999999997" x14ac:dyDescent="0.3">
      <c r="B299" s="36" t="s">
        <v>487</v>
      </c>
      <c r="C299" s="36" t="s">
        <v>685</v>
      </c>
      <c r="D299" s="57" t="s">
        <v>23</v>
      </c>
      <c r="E299" s="37" t="s">
        <v>894</v>
      </c>
      <c r="F299" s="54">
        <v>33554400</v>
      </c>
      <c r="G299" s="54">
        <v>0</v>
      </c>
      <c r="H299" s="55">
        <v>33554400</v>
      </c>
      <c r="I299" s="34"/>
      <c r="J299" s="35"/>
      <c r="K299" s="35"/>
      <c r="L299" s="38">
        <v>45863</v>
      </c>
      <c r="M299" s="38">
        <v>46030</v>
      </c>
      <c r="N299" s="39">
        <v>1010162845</v>
      </c>
      <c r="O299" s="40">
        <v>469</v>
      </c>
      <c r="P299" s="36">
        <v>2025</v>
      </c>
      <c r="Q299" s="16" t="s">
        <v>1293</v>
      </c>
      <c r="R299" s="36"/>
    </row>
    <row r="300" spans="2:18" ht="40.799999999999997" x14ac:dyDescent="0.3">
      <c r="B300" s="36" t="s">
        <v>488</v>
      </c>
      <c r="C300" s="36" t="s">
        <v>685</v>
      </c>
      <c r="D300" s="57" t="s">
        <v>23</v>
      </c>
      <c r="E300" s="37" t="s">
        <v>895</v>
      </c>
      <c r="F300" s="54">
        <v>27165000</v>
      </c>
      <c r="G300" s="54">
        <v>0</v>
      </c>
      <c r="H300" s="55">
        <v>27165000</v>
      </c>
      <c r="I300" s="34"/>
      <c r="J300" s="35"/>
      <c r="K300" s="35"/>
      <c r="L300" s="38">
        <v>45873</v>
      </c>
      <c r="M300" s="38">
        <v>46025</v>
      </c>
      <c r="N300" s="39">
        <v>1030625184</v>
      </c>
      <c r="O300" s="40">
        <v>470</v>
      </c>
      <c r="P300" s="36">
        <v>2025</v>
      </c>
      <c r="Q300" s="16" t="s">
        <v>1294</v>
      </c>
      <c r="R300" s="36"/>
    </row>
    <row r="301" spans="2:18" ht="51" x14ac:dyDescent="0.3">
      <c r="B301" s="36" t="s">
        <v>489</v>
      </c>
      <c r="C301" s="36" t="s">
        <v>685</v>
      </c>
      <c r="D301" s="57" t="s">
        <v>23</v>
      </c>
      <c r="E301" s="37" t="s">
        <v>896</v>
      </c>
      <c r="F301" s="54">
        <v>31713000</v>
      </c>
      <c r="G301" s="54">
        <v>0</v>
      </c>
      <c r="H301" s="55">
        <v>31713000</v>
      </c>
      <c r="I301" s="34"/>
      <c r="J301" s="35"/>
      <c r="K301" s="35"/>
      <c r="L301" s="38">
        <v>45867</v>
      </c>
      <c r="M301" s="38">
        <v>46025</v>
      </c>
      <c r="N301" s="39">
        <v>80157847</v>
      </c>
      <c r="O301" s="40">
        <v>471</v>
      </c>
      <c r="P301" s="36">
        <v>2025</v>
      </c>
      <c r="Q301" s="16" t="s">
        <v>1295</v>
      </c>
      <c r="R301" s="36"/>
    </row>
    <row r="302" spans="2:18" ht="40.799999999999997" x14ac:dyDescent="0.3">
      <c r="B302" s="36" t="s">
        <v>490</v>
      </c>
      <c r="C302" s="36" t="s">
        <v>685</v>
      </c>
      <c r="D302" s="57" t="s">
        <v>23</v>
      </c>
      <c r="E302" s="37" t="s">
        <v>897</v>
      </c>
      <c r="F302" s="54">
        <v>32940600</v>
      </c>
      <c r="G302" s="54">
        <v>0</v>
      </c>
      <c r="H302" s="55">
        <v>32940600</v>
      </c>
      <c r="I302" s="34"/>
      <c r="J302" s="35"/>
      <c r="K302" s="35"/>
      <c r="L302" s="38">
        <v>45866</v>
      </c>
      <c r="M302" s="38">
        <v>46030</v>
      </c>
      <c r="N302" s="39">
        <v>52361182</v>
      </c>
      <c r="O302" s="40">
        <v>472</v>
      </c>
      <c r="P302" s="36">
        <v>2025</v>
      </c>
      <c r="Q302" s="16" t="s">
        <v>1296</v>
      </c>
      <c r="R302" s="36"/>
    </row>
    <row r="303" spans="2:18" ht="40.799999999999997" x14ac:dyDescent="0.3">
      <c r="B303" s="36" t="s">
        <v>491</v>
      </c>
      <c r="C303" s="36" t="s">
        <v>685</v>
      </c>
      <c r="D303" s="57" t="s">
        <v>23</v>
      </c>
      <c r="E303" s="37" t="s">
        <v>898</v>
      </c>
      <c r="F303" s="54">
        <v>29519300</v>
      </c>
      <c r="G303" s="54">
        <v>0</v>
      </c>
      <c r="H303" s="55">
        <v>29519300</v>
      </c>
      <c r="I303" s="34"/>
      <c r="J303" s="35"/>
      <c r="K303" s="35"/>
      <c r="L303" s="38">
        <v>45862</v>
      </c>
      <c r="M303" s="38">
        <v>46028</v>
      </c>
      <c r="N303" s="39">
        <v>1005551124</v>
      </c>
      <c r="O303" s="40">
        <v>473</v>
      </c>
      <c r="P303" s="36">
        <v>2025</v>
      </c>
      <c r="Q303" s="16" t="s">
        <v>1297</v>
      </c>
      <c r="R303" s="36"/>
    </row>
    <row r="304" spans="2:18" ht="40.799999999999997" x14ac:dyDescent="0.3">
      <c r="B304" s="36" t="s">
        <v>492</v>
      </c>
      <c r="C304" s="36" t="s">
        <v>685</v>
      </c>
      <c r="D304" s="57" t="s">
        <v>23</v>
      </c>
      <c r="E304" s="37" t="s">
        <v>899</v>
      </c>
      <c r="F304" s="54">
        <v>33349800</v>
      </c>
      <c r="G304" s="54">
        <v>0</v>
      </c>
      <c r="H304" s="55">
        <v>33349800</v>
      </c>
      <c r="I304" s="34"/>
      <c r="J304" s="35"/>
      <c r="K304" s="35"/>
      <c r="L304" s="38">
        <v>45863</v>
      </c>
      <c r="M304" s="38">
        <v>46029</v>
      </c>
      <c r="N304" s="39">
        <v>1024569985</v>
      </c>
      <c r="O304" s="40">
        <v>474</v>
      </c>
      <c r="P304" s="36">
        <v>2025</v>
      </c>
      <c r="Q304" s="16" t="s">
        <v>1298</v>
      </c>
      <c r="R304" s="36"/>
    </row>
    <row r="305" spans="2:18" ht="51" x14ac:dyDescent="0.3">
      <c r="B305" s="36" t="s">
        <v>493</v>
      </c>
      <c r="C305" s="36" t="s">
        <v>685</v>
      </c>
      <c r="D305" s="57" t="s">
        <v>23</v>
      </c>
      <c r="E305" s="37" t="s">
        <v>900</v>
      </c>
      <c r="F305" s="54">
        <v>22933333</v>
      </c>
      <c r="G305" s="54">
        <v>0</v>
      </c>
      <c r="H305" s="55">
        <v>22933333</v>
      </c>
      <c r="I305" s="34"/>
      <c r="J305" s="35"/>
      <c r="K305" s="35"/>
      <c r="L305" s="38">
        <v>45863</v>
      </c>
      <c r="M305" s="38">
        <v>46026</v>
      </c>
      <c r="N305" s="39">
        <v>1007351635</v>
      </c>
      <c r="O305" s="40">
        <v>476</v>
      </c>
      <c r="P305" s="36">
        <v>2025</v>
      </c>
      <c r="Q305" s="16" t="s">
        <v>1299</v>
      </c>
      <c r="R305" s="36"/>
    </row>
    <row r="306" spans="2:18" ht="51" x14ac:dyDescent="0.3">
      <c r="B306" s="36" t="s">
        <v>494</v>
      </c>
      <c r="C306" s="36" t="s">
        <v>685</v>
      </c>
      <c r="D306" s="57" t="s">
        <v>23</v>
      </c>
      <c r="E306" s="37" t="s">
        <v>901</v>
      </c>
      <c r="F306" s="54">
        <v>50048000</v>
      </c>
      <c r="G306" s="54">
        <v>0</v>
      </c>
      <c r="H306" s="55">
        <v>50048000</v>
      </c>
      <c r="I306" s="34"/>
      <c r="J306" s="35"/>
      <c r="K306" s="35"/>
      <c r="L306" s="38">
        <v>45863</v>
      </c>
      <c r="M306" s="38">
        <v>46026</v>
      </c>
      <c r="N306" s="39">
        <v>79059101</v>
      </c>
      <c r="O306" s="40">
        <v>477</v>
      </c>
      <c r="P306" s="36">
        <v>2025</v>
      </c>
      <c r="Q306" s="16" t="s">
        <v>1300</v>
      </c>
      <c r="R306" s="36"/>
    </row>
    <row r="307" spans="2:18" ht="71.400000000000006" x14ac:dyDescent="0.3">
      <c r="B307" s="36" t="s">
        <v>495</v>
      </c>
      <c r="C307" s="36" t="s">
        <v>685</v>
      </c>
      <c r="D307" s="57" t="s">
        <v>23</v>
      </c>
      <c r="E307" s="37" t="s">
        <v>902</v>
      </c>
      <c r="F307" s="54">
        <v>48796800</v>
      </c>
      <c r="G307" s="54">
        <v>0</v>
      </c>
      <c r="H307" s="55">
        <v>48796800</v>
      </c>
      <c r="I307" s="34"/>
      <c r="J307" s="35"/>
      <c r="K307" s="35"/>
      <c r="L307" s="38">
        <v>45870</v>
      </c>
      <c r="M307" s="38">
        <v>46028</v>
      </c>
      <c r="N307" s="39">
        <v>1075542891</v>
      </c>
      <c r="O307" s="40">
        <v>478</v>
      </c>
      <c r="P307" s="36">
        <v>2025</v>
      </c>
      <c r="Q307" s="16" t="s">
        <v>1301</v>
      </c>
      <c r="R307" s="36"/>
    </row>
    <row r="308" spans="2:18" ht="40.799999999999997" x14ac:dyDescent="0.3">
      <c r="B308" s="36" t="s">
        <v>496</v>
      </c>
      <c r="C308" s="36" t="s">
        <v>685</v>
      </c>
      <c r="D308" s="57" t="s">
        <v>23</v>
      </c>
      <c r="E308" s="37" t="s">
        <v>903</v>
      </c>
      <c r="F308" s="54">
        <v>27165000</v>
      </c>
      <c r="G308" s="54">
        <v>0</v>
      </c>
      <c r="H308" s="55">
        <v>27165000</v>
      </c>
      <c r="I308" s="34"/>
      <c r="J308" s="35"/>
      <c r="K308" s="35"/>
      <c r="L308" s="38">
        <v>45874</v>
      </c>
      <c r="M308" s="38">
        <v>46026</v>
      </c>
      <c r="N308" s="39">
        <v>1072714591</v>
      </c>
      <c r="O308" s="40">
        <v>479</v>
      </c>
      <c r="P308" s="36">
        <v>2025</v>
      </c>
      <c r="Q308" s="16" t="s">
        <v>1302</v>
      </c>
      <c r="R308" s="36"/>
    </row>
    <row r="309" spans="2:18" ht="51" x14ac:dyDescent="0.3">
      <c r="B309" s="36" t="s">
        <v>497</v>
      </c>
      <c r="C309" s="36" t="s">
        <v>685</v>
      </c>
      <c r="D309" s="57" t="s">
        <v>23</v>
      </c>
      <c r="E309" s="37" t="s">
        <v>904</v>
      </c>
      <c r="F309" s="54">
        <v>32736000</v>
      </c>
      <c r="G309" s="54">
        <v>0</v>
      </c>
      <c r="H309" s="55">
        <v>32736000</v>
      </c>
      <c r="I309" s="34"/>
      <c r="J309" s="35"/>
      <c r="K309" s="35"/>
      <c r="L309" s="38">
        <v>45877</v>
      </c>
      <c r="M309" s="38">
        <v>46039</v>
      </c>
      <c r="N309" s="39">
        <v>1094946138</v>
      </c>
      <c r="O309" s="40">
        <v>480</v>
      </c>
      <c r="P309" s="36">
        <v>2025</v>
      </c>
      <c r="Q309" s="16" t="s">
        <v>1303</v>
      </c>
      <c r="R309" s="36"/>
    </row>
    <row r="310" spans="2:18" ht="51" x14ac:dyDescent="0.3">
      <c r="B310" s="36" t="s">
        <v>498</v>
      </c>
      <c r="C310" s="36" t="s">
        <v>684</v>
      </c>
      <c r="D310" s="57" t="s">
        <v>23</v>
      </c>
      <c r="E310" s="37" t="s">
        <v>905</v>
      </c>
      <c r="F310" s="54">
        <v>30690000</v>
      </c>
      <c r="G310" s="54">
        <v>0</v>
      </c>
      <c r="H310" s="55">
        <v>30690000</v>
      </c>
      <c r="I310" s="34"/>
      <c r="J310" s="35"/>
      <c r="K310" s="35"/>
      <c r="L310" s="38">
        <v>45877</v>
      </c>
      <c r="M310" s="38">
        <v>46029</v>
      </c>
      <c r="N310" s="39">
        <v>1030589318</v>
      </c>
      <c r="O310" s="40">
        <v>481</v>
      </c>
      <c r="P310" s="36">
        <v>2025</v>
      </c>
      <c r="Q310" s="16" t="s">
        <v>1304</v>
      </c>
      <c r="R310" s="36"/>
    </row>
    <row r="311" spans="2:18" ht="51" x14ac:dyDescent="0.3">
      <c r="B311" s="36" t="s">
        <v>499</v>
      </c>
      <c r="C311" s="36" t="s">
        <v>684</v>
      </c>
      <c r="D311" s="57" t="s">
        <v>23</v>
      </c>
      <c r="E311" s="37" t="s">
        <v>905</v>
      </c>
      <c r="F311" s="54">
        <v>33349800</v>
      </c>
      <c r="G311" s="54">
        <v>0</v>
      </c>
      <c r="H311" s="55">
        <v>33349800</v>
      </c>
      <c r="I311" s="34"/>
      <c r="J311" s="35"/>
      <c r="K311" s="35"/>
      <c r="L311" s="38">
        <v>45862</v>
      </c>
      <c r="M311" s="38">
        <v>46028</v>
      </c>
      <c r="N311" s="39">
        <v>33367624</v>
      </c>
      <c r="O311" s="40">
        <v>482</v>
      </c>
      <c r="P311" s="36">
        <v>2025</v>
      </c>
      <c r="Q311" s="16" t="s">
        <v>1305</v>
      </c>
      <c r="R311" s="36"/>
    </row>
    <row r="312" spans="2:18" ht="40.799999999999997" x14ac:dyDescent="0.3">
      <c r="B312" s="36" t="s">
        <v>500</v>
      </c>
      <c r="C312" s="36" t="s">
        <v>685</v>
      </c>
      <c r="D312" s="57" t="s">
        <v>23</v>
      </c>
      <c r="E312" s="37" t="s">
        <v>906</v>
      </c>
      <c r="F312" s="54">
        <v>43450000</v>
      </c>
      <c r="G312" s="54">
        <v>0</v>
      </c>
      <c r="H312" s="55">
        <v>43450000</v>
      </c>
      <c r="I312" s="34"/>
      <c r="J312" s="35"/>
      <c r="K312" s="35"/>
      <c r="L312" s="38">
        <v>45881</v>
      </c>
      <c r="M312" s="38">
        <v>46048</v>
      </c>
      <c r="N312" s="39">
        <v>1014233446</v>
      </c>
      <c r="O312" s="40">
        <v>483</v>
      </c>
      <c r="P312" s="36">
        <v>2025</v>
      </c>
      <c r="Q312" s="16" t="s">
        <v>1306</v>
      </c>
      <c r="R312" s="36"/>
    </row>
    <row r="313" spans="2:18" ht="51" x14ac:dyDescent="0.3">
      <c r="B313" s="36" t="s">
        <v>501</v>
      </c>
      <c r="C313" s="36" t="s">
        <v>686</v>
      </c>
      <c r="D313" s="57" t="s">
        <v>706</v>
      </c>
      <c r="E313" s="37" t="s">
        <v>907</v>
      </c>
      <c r="F313" s="54">
        <v>80083333</v>
      </c>
      <c r="G313" s="54">
        <v>0</v>
      </c>
      <c r="H313" s="55">
        <v>80083333</v>
      </c>
      <c r="I313" s="34"/>
      <c r="J313" s="35"/>
      <c r="K313" s="35"/>
      <c r="L313" s="38">
        <v>45870</v>
      </c>
      <c r="M313" s="38">
        <v>46027</v>
      </c>
      <c r="N313" s="39">
        <v>52478156</v>
      </c>
      <c r="O313" s="40">
        <v>484</v>
      </c>
      <c r="P313" s="36">
        <v>2025</v>
      </c>
      <c r="Q313" s="16" t="s">
        <v>1307</v>
      </c>
      <c r="R313" s="36"/>
    </row>
    <row r="314" spans="2:18" ht="40.799999999999997" x14ac:dyDescent="0.3">
      <c r="B314" s="36" t="s">
        <v>502</v>
      </c>
      <c r="C314" s="36" t="s">
        <v>684</v>
      </c>
      <c r="D314" s="57" t="s">
        <v>706</v>
      </c>
      <c r="E314" s="37" t="s">
        <v>908</v>
      </c>
      <c r="F314" s="54">
        <v>60450000</v>
      </c>
      <c r="G314" s="54">
        <v>0</v>
      </c>
      <c r="H314" s="55">
        <v>60450000</v>
      </c>
      <c r="I314" s="34"/>
      <c r="J314" s="35"/>
      <c r="K314" s="35"/>
      <c r="L314" s="38">
        <v>45870</v>
      </c>
      <c r="M314" s="38">
        <v>46027</v>
      </c>
      <c r="N314" s="39">
        <v>52990298</v>
      </c>
      <c r="O314" s="40">
        <v>485</v>
      </c>
      <c r="P314" s="36">
        <v>2025</v>
      </c>
      <c r="Q314" s="16" t="s">
        <v>1308</v>
      </c>
      <c r="R314" s="36"/>
    </row>
    <row r="315" spans="2:18" ht="40.799999999999997" x14ac:dyDescent="0.3">
      <c r="B315" s="36" t="s">
        <v>503</v>
      </c>
      <c r="C315" s="36" t="s">
        <v>686</v>
      </c>
      <c r="D315" s="57" t="s">
        <v>700</v>
      </c>
      <c r="E315" s="37" t="s">
        <v>909</v>
      </c>
      <c r="F315" s="54">
        <v>37500000</v>
      </c>
      <c r="G315" s="54">
        <v>0</v>
      </c>
      <c r="H315" s="55">
        <v>37500000</v>
      </c>
      <c r="I315" s="34"/>
      <c r="J315" s="35"/>
      <c r="K315" s="35"/>
      <c r="L315" s="38">
        <v>45873</v>
      </c>
      <c r="M315" s="38">
        <v>46025</v>
      </c>
      <c r="N315" s="39">
        <v>1010171137</v>
      </c>
      <c r="O315" s="40">
        <v>488</v>
      </c>
      <c r="P315" s="36">
        <v>2025</v>
      </c>
      <c r="Q315" s="16" t="s">
        <v>1309</v>
      </c>
      <c r="R315" s="36"/>
    </row>
    <row r="316" spans="2:18" ht="51" x14ac:dyDescent="0.3">
      <c r="B316" s="36" t="s">
        <v>504</v>
      </c>
      <c r="C316" s="36" t="s">
        <v>685</v>
      </c>
      <c r="D316" s="57" t="s">
        <v>23</v>
      </c>
      <c r="E316" s="37" t="s">
        <v>910</v>
      </c>
      <c r="F316" s="54">
        <v>43792000</v>
      </c>
      <c r="G316" s="54">
        <v>0</v>
      </c>
      <c r="H316" s="55">
        <v>43792000</v>
      </c>
      <c r="I316" s="34"/>
      <c r="J316" s="35"/>
      <c r="K316" s="35"/>
      <c r="L316" s="38">
        <v>45877</v>
      </c>
      <c r="M316" s="38">
        <v>46018</v>
      </c>
      <c r="N316" s="39">
        <v>1018444014</v>
      </c>
      <c r="O316" s="40">
        <v>489</v>
      </c>
      <c r="P316" s="36">
        <v>2025</v>
      </c>
      <c r="Q316" s="16" t="s">
        <v>1310</v>
      </c>
      <c r="R316" s="36"/>
    </row>
    <row r="317" spans="2:18" ht="51" x14ac:dyDescent="0.3">
      <c r="B317" s="36" t="s">
        <v>505</v>
      </c>
      <c r="C317" s="36" t="s">
        <v>684</v>
      </c>
      <c r="D317" s="57" t="s">
        <v>701</v>
      </c>
      <c r="E317" s="37" t="s">
        <v>911</v>
      </c>
      <c r="F317" s="54">
        <v>63000000</v>
      </c>
      <c r="G317" s="54">
        <v>0</v>
      </c>
      <c r="H317" s="55">
        <v>63000000</v>
      </c>
      <c r="I317" s="34"/>
      <c r="J317" s="35"/>
      <c r="K317" s="35"/>
      <c r="L317" s="38">
        <v>45866</v>
      </c>
      <c r="M317" s="38">
        <v>46008</v>
      </c>
      <c r="N317" s="39">
        <v>51973294</v>
      </c>
      <c r="O317" s="40">
        <v>490</v>
      </c>
      <c r="P317" s="36">
        <v>2025</v>
      </c>
      <c r="Q317" s="16" t="s">
        <v>1311</v>
      </c>
      <c r="R317" s="36"/>
    </row>
    <row r="318" spans="2:18" ht="40.799999999999997" x14ac:dyDescent="0.3">
      <c r="B318" s="36" t="s">
        <v>506</v>
      </c>
      <c r="C318" s="36" t="s">
        <v>686</v>
      </c>
      <c r="D318" s="57" t="s">
        <v>700</v>
      </c>
      <c r="E318" s="37" t="s">
        <v>909</v>
      </c>
      <c r="F318" s="54">
        <v>45650000</v>
      </c>
      <c r="G318" s="54">
        <v>0</v>
      </c>
      <c r="H318" s="55">
        <v>45650000</v>
      </c>
      <c r="I318" s="34"/>
      <c r="J318" s="35"/>
      <c r="K318" s="35"/>
      <c r="L318" s="38">
        <v>45877</v>
      </c>
      <c r="M318" s="38">
        <v>46029</v>
      </c>
      <c r="N318" s="39">
        <v>1010196467</v>
      </c>
      <c r="O318" s="40">
        <v>491</v>
      </c>
      <c r="P318" s="36">
        <v>2025</v>
      </c>
      <c r="Q318" s="16" t="s">
        <v>1312</v>
      </c>
      <c r="R318" s="36"/>
    </row>
    <row r="319" spans="2:18" ht="51" x14ac:dyDescent="0.3">
      <c r="B319" s="36" t="s">
        <v>507</v>
      </c>
      <c r="C319" s="36" t="s">
        <v>684</v>
      </c>
      <c r="D319" s="57" t="s">
        <v>23</v>
      </c>
      <c r="E319" s="37" t="s">
        <v>896</v>
      </c>
      <c r="F319" s="54">
        <v>29667000</v>
      </c>
      <c r="G319" s="54">
        <v>0</v>
      </c>
      <c r="H319" s="55">
        <v>29667000</v>
      </c>
      <c r="I319" s="34"/>
      <c r="J319" s="35"/>
      <c r="K319" s="35"/>
      <c r="L319" s="38">
        <v>45883</v>
      </c>
      <c r="M319" s="38">
        <v>46030</v>
      </c>
      <c r="N319" s="39">
        <v>1053605949</v>
      </c>
      <c r="O319" s="40">
        <v>492</v>
      </c>
      <c r="P319" s="36">
        <v>2025</v>
      </c>
      <c r="Q319" s="16" t="s">
        <v>1313</v>
      </c>
      <c r="R319" s="36"/>
    </row>
    <row r="320" spans="2:18" ht="51" x14ac:dyDescent="0.3">
      <c r="B320" s="36" t="s">
        <v>508</v>
      </c>
      <c r="C320" s="36" t="s">
        <v>685</v>
      </c>
      <c r="D320" s="57" t="s">
        <v>23</v>
      </c>
      <c r="E320" s="37" t="s">
        <v>912</v>
      </c>
      <c r="F320" s="54">
        <v>29667000</v>
      </c>
      <c r="G320" s="54">
        <v>0</v>
      </c>
      <c r="H320" s="55">
        <v>29667000</v>
      </c>
      <c r="I320" s="34"/>
      <c r="J320" s="35"/>
      <c r="K320" s="35"/>
      <c r="L320" s="38">
        <v>45877</v>
      </c>
      <c r="M320" s="38">
        <v>46024</v>
      </c>
      <c r="N320" s="39">
        <v>9770366</v>
      </c>
      <c r="O320" s="40">
        <v>493</v>
      </c>
      <c r="P320" s="36">
        <v>2025</v>
      </c>
      <c r="Q320" s="16" t="s">
        <v>1314</v>
      </c>
      <c r="R320" s="36"/>
    </row>
    <row r="321" spans="2:18" ht="40.799999999999997" x14ac:dyDescent="0.3">
      <c r="B321" s="36" t="s">
        <v>509</v>
      </c>
      <c r="C321" s="36" t="s">
        <v>685</v>
      </c>
      <c r="D321" s="57" t="s">
        <v>23</v>
      </c>
      <c r="E321" s="37" t="s">
        <v>913</v>
      </c>
      <c r="F321" s="54">
        <v>29667000</v>
      </c>
      <c r="G321" s="54">
        <v>0</v>
      </c>
      <c r="H321" s="55">
        <v>29667000</v>
      </c>
      <c r="I321" s="34"/>
      <c r="J321" s="35"/>
      <c r="K321" s="35"/>
      <c r="L321" s="38">
        <v>45877</v>
      </c>
      <c r="M321" s="38">
        <v>46024</v>
      </c>
      <c r="N321" s="39">
        <v>1012415658</v>
      </c>
      <c r="O321" s="40">
        <v>494</v>
      </c>
      <c r="P321" s="36">
        <v>2025</v>
      </c>
      <c r="Q321" s="16" t="s">
        <v>1315</v>
      </c>
      <c r="R321" s="36"/>
    </row>
    <row r="322" spans="2:18" ht="51" x14ac:dyDescent="0.3">
      <c r="B322" s="36" t="s">
        <v>510</v>
      </c>
      <c r="C322" s="36" t="s">
        <v>685</v>
      </c>
      <c r="D322" s="57" t="s">
        <v>23</v>
      </c>
      <c r="E322" s="37" t="s">
        <v>896</v>
      </c>
      <c r="F322" s="54">
        <v>29667000</v>
      </c>
      <c r="G322" s="54">
        <v>0</v>
      </c>
      <c r="H322" s="55">
        <v>29667000</v>
      </c>
      <c r="I322" s="34"/>
      <c r="J322" s="35"/>
      <c r="K322" s="35"/>
      <c r="L322" s="38">
        <v>45877</v>
      </c>
      <c r="M322" s="38">
        <v>46024</v>
      </c>
      <c r="N322" s="39">
        <v>1101177391</v>
      </c>
      <c r="O322" s="40">
        <v>495</v>
      </c>
      <c r="P322" s="36">
        <v>2025</v>
      </c>
      <c r="Q322" s="16" t="s">
        <v>1316</v>
      </c>
      <c r="R322" s="36"/>
    </row>
    <row r="323" spans="2:18" ht="51" x14ac:dyDescent="0.3">
      <c r="B323" s="36" t="s">
        <v>511</v>
      </c>
      <c r="C323" s="36" t="s">
        <v>685</v>
      </c>
      <c r="D323" s="57" t="s">
        <v>23</v>
      </c>
      <c r="E323" s="37" t="s">
        <v>896</v>
      </c>
      <c r="F323" s="54">
        <v>29667000</v>
      </c>
      <c r="G323" s="54">
        <v>0</v>
      </c>
      <c r="H323" s="55">
        <v>29667000</v>
      </c>
      <c r="I323" s="34"/>
      <c r="J323" s="35"/>
      <c r="K323" s="35"/>
      <c r="L323" s="38">
        <v>45883</v>
      </c>
      <c r="M323" s="38">
        <v>46030</v>
      </c>
      <c r="N323" s="39">
        <v>1105686147</v>
      </c>
      <c r="O323" s="40">
        <v>496</v>
      </c>
      <c r="P323" s="36">
        <v>2025</v>
      </c>
      <c r="Q323" s="16" t="s">
        <v>1317</v>
      </c>
      <c r="R323" s="36"/>
    </row>
    <row r="324" spans="2:18" ht="40.799999999999997" x14ac:dyDescent="0.3">
      <c r="B324" s="36" t="s">
        <v>512</v>
      </c>
      <c r="C324" s="36" t="s">
        <v>685</v>
      </c>
      <c r="D324" s="57" t="s">
        <v>23</v>
      </c>
      <c r="E324" s="37" t="s">
        <v>914</v>
      </c>
      <c r="F324" s="54">
        <v>26259500</v>
      </c>
      <c r="G324" s="54">
        <v>0</v>
      </c>
      <c r="H324" s="55">
        <v>26259500</v>
      </c>
      <c r="I324" s="34"/>
      <c r="J324" s="35"/>
      <c r="K324" s="35"/>
      <c r="L324" s="38">
        <v>45883</v>
      </c>
      <c r="M324" s="38">
        <v>46030</v>
      </c>
      <c r="N324" s="39">
        <v>1095918138</v>
      </c>
      <c r="O324" s="40">
        <v>497</v>
      </c>
      <c r="P324" s="36">
        <v>2025</v>
      </c>
      <c r="Q324" s="16" t="s">
        <v>1318</v>
      </c>
      <c r="R324" s="36"/>
    </row>
    <row r="325" spans="2:18" ht="51" x14ac:dyDescent="0.3">
      <c r="B325" s="36" t="s">
        <v>513</v>
      </c>
      <c r="C325" s="36" t="s">
        <v>685</v>
      </c>
      <c r="D325" s="57" t="s">
        <v>23</v>
      </c>
      <c r="E325" s="37" t="s">
        <v>896</v>
      </c>
      <c r="F325" s="54">
        <v>29667000</v>
      </c>
      <c r="G325" s="54">
        <v>0</v>
      </c>
      <c r="H325" s="55">
        <v>29667000</v>
      </c>
      <c r="I325" s="34"/>
      <c r="J325" s="35"/>
      <c r="K325" s="35"/>
      <c r="L325" s="38">
        <v>45884</v>
      </c>
      <c r="M325" s="38">
        <v>46031</v>
      </c>
      <c r="N325" s="39">
        <v>1023923555</v>
      </c>
      <c r="O325" s="40">
        <v>498</v>
      </c>
      <c r="P325" s="36">
        <v>2025</v>
      </c>
      <c r="Q325" s="16" t="s">
        <v>1319</v>
      </c>
      <c r="R325" s="36"/>
    </row>
    <row r="326" spans="2:18" ht="51" x14ac:dyDescent="0.3">
      <c r="B326" s="36" t="s">
        <v>514</v>
      </c>
      <c r="C326" s="36" t="s">
        <v>685</v>
      </c>
      <c r="D326" s="57" t="s">
        <v>23</v>
      </c>
      <c r="E326" s="37" t="s">
        <v>915</v>
      </c>
      <c r="F326" s="54">
        <v>28644000</v>
      </c>
      <c r="G326" s="54">
        <v>0</v>
      </c>
      <c r="H326" s="55">
        <v>28644000</v>
      </c>
      <c r="I326" s="34"/>
      <c r="J326" s="35"/>
      <c r="K326" s="35"/>
      <c r="L326" s="38">
        <v>45882</v>
      </c>
      <c r="M326" s="38">
        <v>46024</v>
      </c>
      <c r="N326" s="39">
        <v>1069498307</v>
      </c>
      <c r="O326" s="40">
        <v>499</v>
      </c>
      <c r="P326" s="36">
        <v>2025</v>
      </c>
      <c r="Q326" s="16" t="s">
        <v>1320</v>
      </c>
      <c r="R326" s="36"/>
    </row>
    <row r="327" spans="2:18" ht="71.400000000000006" x14ac:dyDescent="0.3">
      <c r="B327" s="36" t="s">
        <v>515</v>
      </c>
      <c r="C327" s="36" t="s">
        <v>685</v>
      </c>
      <c r="D327" s="57" t="s">
        <v>23</v>
      </c>
      <c r="E327" s="37" t="s">
        <v>916</v>
      </c>
      <c r="F327" s="54">
        <v>37333333</v>
      </c>
      <c r="G327" s="54">
        <v>0</v>
      </c>
      <c r="H327" s="55">
        <v>37333333</v>
      </c>
      <c r="I327" s="34"/>
      <c r="J327" s="35"/>
      <c r="K327" s="35"/>
      <c r="L327" s="38">
        <v>45882</v>
      </c>
      <c r="M327" s="38">
        <v>46024</v>
      </c>
      <c r="N327" s="39">
        <v>1057598066</v>
      </c>
      <c r="O327" s="40">
        <v>500</v>
      </c>
      <c r="P327" s="36">
        <v>2025</v>
      </c>
      <c r="Q327" s="16" t="s">
        <v>1321</v>
      </c>
      <c r="R327" s="36"/>
    </row>
    <row r="328" spans="2:18" ht="51" x14ac:dyDescent="0.3">
      <c r="B328" s="36" t="s">
        <v>516</v>
      </c>
      <c r="C328" s="36" t="s">
        <v>685</v>
      </c>
      <c r="D328" s="57" t="s">
        <v>23</v>
      </c>
      <c r="E328" s="37" t="s">
        <v>915</v>
      </c>
      <c r="F328" s="54">
        <v>28644000</v>
      </c>
      <c r="G328" s="54">
        <v>0</v>
      </c>
      <c r="H328" s="55">
        <v>28644000</v>
      </c>
      <c r="I328" s="34"/>
      <c r="J328" s="35"/>
      <c r="K328" s="35"/>
      <c r="L328" s="38">
        <v>45882</v>
      </c>
      <c r="M328" s="38">
        <v>46024</v>
      </c>
      <c r="N328" s="39">
        <v>1032424826</v>
      </c>
      <c r="O328" s="40">
        <v>501</v>
      </c>
      <c r="P328" s="36">
        <v>2025</v>
      </c>
      <c r="Q328" s="16" t="s">
        <v>1322</v>
      </c>
      <c r="R328" s="36"/>
    </row>
    <row r="329" spans="2:18" ht="51" x14ac:dyDescent="0.3">
      <c r="B329" s="36" t="s">
        <v>517</v>
      </c>
      <c r="C329" s="36" t="s">
        <v>685</v>
      </c>
      <c r="D329" s="57" t="s">
        <v>23</v>
      </c>
      <c r="E329" s="37" t="s">
        <v>905</v>
      </c>
      <c r="F329" s="54">
        <v>29667000</v>
      </c>
      <c r="G329" s="54">
        <v>0</v>
      </c>
      <c r="H329" s="55">
        <v>29667000</v>
      </c>
      <c r="I329" s="34"/>
      <c r="J329" s="35"/>
      <c r="K329" s="35"/>
      <c r="L329" s="38">
        <v>45883</v>
      </c>
      <c r="M329" s="38">
        <v>46030</v>
      </c>
      <c r="N329" s="39">
        <v>53101791</v>
      </c>
      <c r="O329" s="40">
        <v>502</v>
      </c>
      <c r="P329" s="36">
        <v>2025</v>
      </c>
      <c r="Q329" s="16" t="s">
        <v>1323</v>
      </c>
      <c r="R329" s="36"/>
    </row>
    <row r="330" spans="2:18" ht="51" x14ac:dyDescent="0.3">
      <c r="B330" s="36" t="s">
        <v>518</v>
      </c>
      <c r="C330" s="36" t="s">
        <v>685</v>
      </c>
      <c r="D330" s="57" t="s">
        <v>23</v>
      </c>
      <c r="E330" s="37" t="s">
        <v>917</v>
      </c>
      <c r="F330" s="54">
        <v>29667000</v>
      </c>
      <c r="G330" s="54">
        <v>0</v>
      </c>
      <c r="H330" s="55">
        <v>29667000</v>
      </c>
      <c r="I330" s="34"/>
      <c r="J330" s="35"/>
      <c r="K330" s="35"/>
      <c r="L330" s="38">
        <v>45883</v>
      </c>
      <c r="M330" s="38">
        <v>46030</v>
      </c>
      <c r="N330" s="39">
        <v>1019042741</v>
      </c>
      <c r="O330" s="40">
        <v>503</v>
      </c>
      <c r="P330" s="36">
        <v>2025</v>
      </c>
      <c r="Q330" s="16" t="s">
        <v>1324</v>
      </c>
      <c r="R330" s="36"/>
    </row>
    <row r="331" spans="2:18" ht="51" x14ac:dyDescent="0.3">
      <c r="B331" s="36" t="s">
        <v>519</v>
      </c>
      <c r="C331" s="36" t="s">
        <v>685</v>
      </c>
      <c r="D331" s="57" t="s">
        <v>23</v>
      </c>
      <c r="E331" s="37" t="s">
        <v>918</v>
      </c>
      <c r="F331" s="54">
        <v>40664000</v>
      </c>
      <c r="G331" s="54">
        <v>0</v>
      </c>
      <c r="H331" s="55">
        <v>40664000</v>
      </c>
      <c r="I331" s="34"/>
      <c r="J331" s="35"/>
      <c r="K331" s="35"/>
      <c r="L331" s="38">
        <v>45877</v>
      </c>
      <c r="M331" s="38">
        <v>46008</v>
      </c>
      <c r="N331" s="39">
        <v>1110498739</v>
      </c>
      <c r="O331" s="40">
        <v>504</v>
      </c>
      <c r="P331" s="36">
        <v>2025</v>
      </c>
      <c r="Q331" s="16" t="s">
        <v>1325</v>
      </c>
      <c r="R331" s="36"/>
    </row>
    <row r="332" spans="2:18" ht="51" x14ac:dyDescent="0.3">
      <c r="B332" s="36" t="s">
        <v>520</v>
      </c>
      <c r="C332" s="36" t="s">
        <v>685</v>
      </c>
      <c r="D332" s="57" t="s">
        <v>706</v>
      </c>
      <c r="E332" s="37" t="s">
        <v>919</v>
      </c>
      <c r="F332" s="54">
        <v>82320000</v>
      </c>
      <c r="G332" s="54">
        <v>0</v>
      </c>
      <c r="H332" s="55">
        <v>82320000</v>
      </c>
      <c r="I332" s="34"/>
      <c r="J332" s="35"/>
      <c r="K332" s="35"/>
      <c r="L332" s="38">
        <v>45873</v>
      </c>
      <c r="M332" s="38">
        <v>46025</v>
      </c>
      <c r="N332" s="39">
        <v>10236332</v>
      </c>
      <c r="O332" s="40">
        <v>506</v>
      </c>
      <c r="P332" s="36">
        <v>2025</v>
      </c>
      <c r="Q332" s="16" t="s">
        <v>1326</v>
      </c>
      <c r="R332" s="36"/>
    </row>
    <row r="333" spans="2:18" ht="40.799999999999997" x14ac:dyDescent="0.3">
      <c r="B333" s="36" t="s">
        <v>521</v>
      </c>
      <c r="C333" s="36" t="s">
        <v>684</v>
      </c>
      <c r="D333" s="57" t="s">
        <v>33</v>
      </c>
      <c r="E333" s="37" t="s">
        <v>920</v>
      </c>
      <c r="F333" s="54">
        <v>52500000</v>
      </c>
      <c r="G333" s="54">
        <v>0</v>
      </c>
      <c r="H333" s="55">
        <v>52500000</v>
      </c>
      <c r="I333" s="34"/>
      <c r="J333" s="35"/>
      <c r="K333" s="35"/>
      <c r="L333" s="38">
        <v>45889</v>
      </c>
      <c r="M333" s="38">
        <v>46041</v>
      </c>
      <c r="N333" s="39">
        <v>1049626730</v>
      </c>
      <c r="O333" s="40">
        <v>508</v>
      </c>
      <c r="P333" s="36">
        <v>2025</v>
      </c>
      <c r="Q333" s="16" t="s">
        <v>1327</v>
      </c>
      <c r="R333" s="36"/>
    </row>
    <row r="334" spans="2:18" ht="40.799999999999997" x14ac:dyDescent="0.3">
      <c r="B334" s="36" t="s">
        <v>522</v>
      </c>
      <c r="C334" s="36" t="s">
        <v>685</v>
      </c>
      <c r="D334" s="57" t="s">
        <v>23</v>
      </c>
      <c r="E334" s="37" t="s">
        <v>921</v>
      </c>
      <c r="F334" s="54">
        <v>28644000</v>
      </c>
      <c r="G334" s="54">
        <v>0</v>
      </c>
      <c r="H334" s="55">
        <v>28644000</v>
      </c>
      <c r="I334" s="34"/>
      <c r="J334" s="35"/>
      <c r="K334" s="35"/>
      <c r="L334" s="38">
        <v>45882</v>
      </c>
      <c r="M334" s="38">
        <v>46024</v>
      </c>
      <c r="N334" s="39">
        <v>52516326</v>
      </c>
      <c r="O334" s="40">
        <v>509</v>
      </c>
      <c r="P334" s="36">
        <v>2025</v>
      </c>
      <c r="Q334" s="16" t="s">
        <v>1328</v>
      </c>
      <c r="R334" s="36"/>
    </row>
    <row r="335" spans="2:18" ht="51" x14ac:dyDescent="0.3">
      <c r="B335" s="36" t="s">
        <v>523</v>
      </c>
      <c r="C335" s="36" t="s">
        <v>685</v>
      </c>
      <c r="D335" s="57" t="s">
        <v>27</v>
      </c>
      <c r="E335" s="37" t="s">
        <v>922</v>
      </c>
      <c r="F335" s="54">
        <v>87711264</v>
      </c>
      <c r="G335" s="54">
        <v>0</v>
      </c>
      <c r="H335" s="55">
        <v>87711264</v>
      </c>
      <c r="I335" s="34"/>
      <c r="J335" s="35"/>
      <c r="K335" s="35"/>
      <c r="L335" s="38">
        <v>45881</v>
      </c>
      <c r="M335" s="38">
        <v>46245</v>
      </c>
      <c r="N335" s="39">
        <v>1049633079</v>
      </c>
      <c r="O335" s="40">
        <v>510</v>
      </c>
      <c r="P335" s="36">
        <v>2025</v>
      </c>
      <c r="Q335" s="16" t="s">
        <v>1329</v>
      </c>
      <c r="R335" s="36"/>
    </row>
    <row r="336" spans="2:18" ht="51" x14ac:dyDescent="0.3">
      <c r="B336" s="36" t="s">
        <v>524</v>
      </c>
      <c r="C336" s="36" t="s">
        <v>686</v>
      </c>
      <c r="D336" s="57" t="s">
        <v>703</v>
      </c>
      <c r="E336" s="37" t="s">
        <v>776</v>
      </c>
      <c r="F336" s="54">
        <v>44982000</v>
      </c>
      <c r="G336" s="54">
        <v>0</v>
      </c>
      <c r="H336" s="55">
        <v>44982000</v>
      </c>
      <c r="I336" s="34"/>
      <c r="J336" s="35"/>
      <c r="K336" s="35"/>
      <c r="L336" s="38">
        <v>45891</v>
      </c>
      <c r="M336" s="38">
        <v>46028</v>
      </c>
      <c r="N336" s="39">
        <v>52376314</v>
      </c>
      <c r="O336" s="40">
        <v>512</v>
      </c>
      <c r="P336" s="36">
        <v>2025</v>
      </c>
      <c r="Q336" s="16" t="s">
        <v>1330</v>
      </c>
      <c r="R336" s="36"/>
    </row>
    <row r="337" spans="2:18" ht="40.799999999999997" x14ac:dyDescent="0.3">
      <c r="B337" s="36" t="s">
        <v>525</v>
      </c>
      <c r="C337" s="36" t="s">
        <v>684</v>
      </c>
      <c r="D337" s="57" t="s">
        <v>704</v>
      </c>
      <c r="E337" s="37" t="s">
        <v>923</v>
      </c>
      <c r="F337" s="54">
        <v>48000000</v>
      </c>
      <c r="G337" s="54">
        <v>0</v>
      </c>
      <c r="H337" s="55">
        <v>48000000</v>
      </c>
      <c r="I337" s="34"/>
      <c r="J337" s="35"/>
      <c r="K337" s="35"/>
      <c r="L337" s="38">
        <v>45889</v>
      </c>
      <c r="M337" s="38">
        <v>46035</v>
      </c>
      <c r="N337" s="39">
        <v>1140888404</v>
      </c>
      <c r="O337" s="40">
        <v>513</v>
      </c>
      <c r="P337" s="36">
        <v>2025</v>
      </c>
      <c r="Q337" s="16" t="s">
        <v>1331</v>
      </c>
      <c r="R337" s="36"/>
    </row>
    <row r="338" spans="2:18" ht="40.799999999999997" x14ac:dyDescent="0.3">
      <c r="B338" s="36" t="s">
        <v>526</v>
      </c>
      <c r="C338" s="36" t="s">
        <v>685</v>
      </c>
      <c r="D338" s="57" t="s">
        <v>93</v>
      </c>
      <c r="E338" s="37" t="s">
        <v>924</v>
      </c>
      <c r="F338" s="54">
        <v>23049600</v>
      </c>
      <c r="G338" s="54">
        <v>0</v>
      </c>
      <c r="H338" s="55">
        <v>23049600</v>
      </c>
      <c r="I338" s="34"/>
      <c r="J338" s="35"/>
      <c r="K338" s="35"/>
      <c r="L338" s="38">
        <v>45889</v>
      </c>
      <c r="M338" s="38">
        <v>46031</v>
      </c>
      <c r="N338" s="39">
        <v>1015484129</v>
      </c>
      <c r="O338" s="40">
        <v>515</v>
      </c>
      <c r="P338" s="36">
        <v>2025</v>
      </c>
      <c r="Q338" s="16" t="s">
        <v>1332</v>
      </c>
      <c r="R338" s="36"/>
    </row>
    <row r="339" spans="2:18" ht="30.6" x14ac:dyDescent="0.3">
      <c r="B339" s="36" t="s">
        <v>527</v>
      </c>
      <c r="C339" s="36" t="s">
        <v>686</v>
      </c>
      <c r="D339" s="57" t="s">
        <v>704</v>
      </c>
      <c r="E339" s="37" t="s">
        <v>925</v>
      </c>
      <c r="F339" s="54">
        <v>45000000</v>
      </c>
      <c r="G339" s="54">
        <v>0</v>
      </c>
      <c r="H339" s="55">
        <v>45000000</v>
      </c>
      <c r="I339" s="34"/>
      <c r="J339" s="35"/>
      <c r="K339" s="35"/>
      <c r="L339" s="38">
        <v>45897</v>
      </c>
      <c r="M339" s="38">
        <v>46034</v>
      </c>
      <c r="N339" s="39">
        <v>1049633668</v>
      </c>
      <c r="O339" s="40">
        <v>521</v>
      </c>
      <c r="P339" s="36">
        <v>2025</v>
      </c>
      <c r="Q339" s="16" t="s">
        <v>1333</v>
      </c>
      <c r="R339" s="36"/>
    </row>
    <row r="340" spans="2:18" ht="40.799999999999997" x14ac:dyDescent="0.3">
      <c r="B340" s="36" t="s">
        <v>528</v>
      </c>
      <c r="C340" s="36" t="s">
        <v>684</v>
      </c>
      <c r="D340" s="57" t="s">
        <v>23</v>
      </c>
      <c r="E340" s="37" t="s">
        <v>926</v>
      </c>
      <c r="F340" s="54">
        <v>24448500</v>
      </c>
      <c r="G340" s="54">
        <v>0</v>
      </c>
      <c r="H340" s="55">
        <v>24448500</v>
      </c>
      <c r="I340" s="34"/>
      <c r="J340" s="35"/>
      <c r="K340" s="35"/>
      <c r="L340" s="38">
        <v>45901</v>
      </c>
      <c r="M340" s="38">
        <v>46037</v>
      </c>
      <c r="N340" s="39">
        <v>53103790</v>
      </c>
      <c r="O340" s="40">
        <v>522</v>
      </c>
      <c r="P340" s="36">
        <v>2025</v>
      </c>
      <c r="Q340" s="16" t="s">
        <v>1334</v>
      </c>
      <c r="R340" s="36"/>
    </row>
    <row r="341" spans="2:18" ht="61.2" x14ac:dyDescent="0.3">
      <c r="B341" s="36" t="s">
        <v>529</v>
      </c>
      <c r="C341" s="36" t="s">
        <v>694</v>
      </c>
      <c r="D341" s="57" t="s">
        <v>23</v>
      </c>
      <c r="E341" s="37" t="s">
        <v>927</v>
      </c>
      <c r="F341" s="54">
        <v>13533333</v>
      </c>
      <c r="G341" s="54">
        <v>0</v>
      </c>
      <c r="H341" s="55">
        <v>13533333</v>
      </c>
      <c r="I341" s="34"/>
      <c r="J341" s="35"/>
      <c r="K341" s="35"/>
      <c r="L341" s="38">
        <v>45901</v>
      </c>
      <c r="M341" s="38">
        <v>46042</v>
      </c>
      <c r="N341" s="39">
        <v>52885954</v>
      </c>
      <c r="O341" s="40">
        <v>523</v>
      </c>
      <c r="P341" s="36">
        <v>2025</v>
      </c>
      <c r="Q341" s="16" t="s">
        <v>1335</v>
      </c>
      <c r="R341" s="36"/>
    </row>
    <row r="342" spans="2:18" ht="40.799999999999997" x14ac:dyDescent="0.3">
      <c r="B342" s="36" t="s">
        <v>530</v>
      </c>
      <c r="C342" s="36" t="s">
        <v>685</v>
      </c>
      <c r="D342" s="57" t="s">
        <v>23</v>
      </c>
      <c r="E342" s="37" t="s">
        <v>928</v>
      </c>
      <c r="F342" s="54">
        <v>27000000</v>
      </c>
      <c r="G342" s="54">
        <v>0</v>
      </c>
      <c r="H342" s="55">
        <v>27000000</v>
      </c>
      <c r="I342" s="34"/>
      <c r="J342" s="35"/>
      <c r="K342" s="35"/>
      <c r="L342" s="38">
        <v>45904</v>
      </c>
      <c r="M342" s="38">
        <v>46040</v>
      </c>
      <c r="N342" s="39">
        <v>1014204111</v>
      </c>
      <c r="O342" s="40">
        <v>525</v>
      </c>
      <c r="P342" s="36">
        <v>2025</v>
      </c>
      <c r="Q342" s="16" t="s">
        <v>1336</v>
      </c>
      <c r="R342" s="36"/>
    </row>
    <row r="343" spans="2:18" ht="40.799999999999997" x14ac:dyDescent="0.3">
      <c r="B343" s="36" t="s">
        <v>531</v>
      </c>
      <c r="C343" s="36" t="s">
        <v>686</v>
      </c>
      <c r="D343" s="57" t="s">
        <v>701</v>
      </c>
      <c r="E343" s="37" t="s">
        <v>929</v>
      </c>
      <c r="F343" s="54">
        <v>44000000</v>
      </c>
      <c r="G343" s="54">
        <v>0</v>
      </c>
      <c r="H343" s="55">
        <v>44000000</v>
      </c>
      <c r="I343" s="34"/>
      <c r="J343" s="35"/>
      <c r="K343" s="35"/>
      <c r="L343" s="38">
        <v>45904</v>
      </c>
      <c r="M343" s="38">
        <v>46025</v>
      </c>
      <c r="N343" s="39">
        <v>52533986</v>
      </c>
      <c r="O343" s="40">
        <v>527</v>
      </c>
      <c r="P343" s="36">
        <v>2025</v>
      </c>
      <c r="Q343" s="16" t="s">
        <v>1337</v>
      </c>
      <c r="R343" s="36"/>
    </row>
    <row r="344" spans="2:18" ht="61.2" x14ac:dyDescent="0.3">
      <c r="B344" s="36" t="s">
        <v>532</v>
      </c>
      <c r="C344" s="36" t="s">
        <v>684</v>
      </c>
      <c r="D344" s="57" t="s">
        <v>701</v>
      </c>
      <c r="E344" s="37" t="s">
        <v>874</v>
      </c>
      <c r="F344" s="54">
        <v>40000000</v>
      </c>
      <c r="G344" s="54">
        <v>0</v>
      </c>
      <c r="H344" s="55">
        <v>40000000</v>
      </c>
      <c r="I344" s="34"/>
      <c r="J344" s="35"/>
      <c r="K344" s="35"/>
      <c r="L344" s="38">
        <v>45901</v>
      </c>
      <c r="M344" s="38">
        <v>46022</v>
      </c>
      <c r="N344" s="39">
        <v>13480271</v>
      </c>
      <c r="O344" s="40">
        <v>528</v>
      </c>
      <c r="P344" s="36">
        <v>2025</v>
      </c>
      <c r="Q344" s="16" t="s">
        <v>1338</v>
      </c>
      <c r="R344" s="36"/>
    </row>
    <row r="345" spans="2:18" ht="30.6" x14ac:dyDescent="0.3">
      <c r="B345" s="36" t="s">
        <v>533</v>
      </c>
      <c r="C345" s="36" t="s">
        <v>685</v>
      </c>
      <c r="D345" s="57" t="s">
        <v>33</v>
      </c>
      <c r="E345" s="37" t="s">
        <v>930</v>
      </c>
      <c r="F345" s="54">
        <v>16375200</v>
      </c>
      <c r="G345" s="54">
        <v>0</v>
      </c>
      <c r="H345" s="55">
        <v>16375200</v>
      </c>
      <c r="I345" s="34"/>
      <c r="J345" s="35"/>
      <c r="K345" s="35"/>
      <c r="L345" s="38">
        <v>45910</v>
      </c>
      <c r="M345" s="38">
        <v>46031</v>
      </c>
      <c r="N345" s="39">
        <v>43990172</v>
      </c>
      <c r="O345" s="40">
        <v>529</v>
      </c>
      <c r="P345" s="36">
        <v>2025</v>
      </c>
      <c r="Q345" s="16" t="s">
        <v>1339</v>
      </c>
      <c r="R345" s="36"/>
    </row>
    <row r="346" spans="2:18" ht="20.399999999999999" x14ac:dyDescent="0.3">
      <c r="B346" s="36" t="s">
        <v>534</v>
      </c>
      <c r="C346" s="36" t="s">
        <v>686</v>
      </c>
      <c r="D346" s="57" t="s">
        <v>704</v>
      </c>
      <c r="E346" s="37" t="s">
        <v>931</v>
      </c>
      <c r="F346" s="54">
        <v>40000000</v>
      </c>
      <c r="G346" s="54">
        <v>0</v>
      </c>
      <c r="H346" s="55">
        <v>40000000</v>
      </c>
      <c r="I346" s="34"/>
      <c r="J346" s="35"/>
      <c r="K346" s="35"/>
      <c r="L346" s="38">
        <v>45909</v>
      </c>
      <c r="M346" s="38">
        <v>46030</v>
      </c>
      <c r="N346" s="39">
        <v>63517746</v>
      </c>
      <c r="O346" s="40">
        <v>534</v>
      </c>
      <c r="P346" s="36">
        <v>2025</v>
      </c>
      <c r="Q346" s="16" t="s">
        <v>1340</v>
      </c>
      <c r="R346" s="36"/>
    </row>
    <row r="347" spans="2:18" ht="30.6" x14ac:dyDescent="0.3">
      <c r="B347" s="36" t="s">
        <v>535</v>
      </c>
      <c r="C347" s="36" t="s">
        <v>685</v>
      </c>
      <c r="D347" s="57" t="s">
        <v>701</v>
      </c>
      <c r="E347" s="37" t="s">
        <v>932</v>
      </c>
      <c r="F347" s="54">
        <v>38333333</v>
      </c>
      <c r="G347" s="54">
        <v>0</v>
      </c>
      <c r="H347" s="55">
        <v>38333333</v>
      </c>
      <c r="I347" s="34"/>
      <c r="J347" s="35"/>
      <c r="K347" s="35"/>
      <c r="L347" s="38">
        <v>45905</v>
      </c>
      <c r="M347" s="38">
        <v>46020</v>
      </c>
      <c r="N347" s="39">
        <v>7715243</v>
      </c>
      <c r="O347" s="40">
        <v>537</v>
      </c>
      <c r="P347" s="36">
        <v>2025</v>
      </c>
      <c r="Q347" s="16" t="s">
        <v>1341</v>
      </c>
      <c r="R347" s="36"/>
    </row>
    <row r="348" spans="2:18" ht="40.799999999999997" x14ac:dyDescent="0.3">
      <c r="B348" s="36" t="s">
        <v>536</v>
      </c>
      <c r="C348" s="36" t="s">
        <v>688</v>
      </c>
      <c r="D348" s="57" t="s">
        <v>27</v>
      </c>
      <c r="E348" s="37" t="s">
        <v>933</v>
      </c>
      <c r="F348" s="54">
        <v>10943707</v>
      </c>
      <c r="G348" s="54">
        <v>0</v>
      </c>
      <c r="H348" s="55">
        <v>10943707</v>
      </c>
      <c r="I348" s="34"/>
      <c r="J348" s="35"/>
      <c r="K348" s="35"/>
      <c r="L348" s="38">
        <v>45922</v>
      </c>
      <c r="M348" s="38">
        <v>46021</v>
      </c>
      <c r="N348" s="39">
        <v>1069744056</v>
      </c>
      <c r="O348" s="40">
        <v>539</v>
      </c>
      <c r="P348" s="36">
        <v>2025</v>
      </c>
      <c r="Q348" s="16" t="s">
        <v>1342</v>
      </c>
      <c r="R348" s="36"/>
    </row>
    <row r="349" spans="2:18" ht="40.799999999999997" x14ac:dyDescent="0.3">
      <c r="B349" s="36" t="s">
        <v>537</v>
      </c>
      <c r="C349" s="36" t="s">
        <v>685</v>
      </c>
      <c r="D349" s="57" t="s">
        <v>27</v>
      </c>
      <c r="E349" s="37" t="s">
        <v>934</v>
      </c>
      <c r="F349" s="54">
        <v>20533333</v>
      </c>
      <c r="G349" s="54">
        <v>0</v>
      </c>
      <c r="H349" s="55">
        <v>20533333</v>
      </c>
      <c r="I349" s="34"/>
      <c r="J349" s="35"/>
      <c r="K349" s="35"/>
      <c r="L349" s="38">
        <v>45922</v>
      </c>
      <c r="M349" s="38">
        <v>46021</v>
      </c>
      <c r="N349" s="39">
        <v>1018482183</v>
      </c>
      <c r="O349" s="40">
        <v>541</v>
      </c>
      <c r="P349" s="36">
        <v>2025</v>
      </c>
      <c r="Q349" s="16" t="s">
        <v>1343</v>
      </c>
      <c r="R349" s="36"/>
    </row>
    <row r="350" spans="2:18" ht="30.6" x14ac:dyDescent="0.3">
      <c r="B350" s="36" t="s">
        <v>538</v>
      </c>
      <c r="C350" s="36" t="s">
        <v>684</v>
      </c>
      <c r="D350" s="57" t="s">
        <v>704</v>
      </c>
      <c r="E350" s="37" t="s">
        <v>925</v>
      </c>
      <c r="F350" s="54">
        <v>35000000</v>
      </c>
      <c r="G350" s="54">
        <v>0</v>
      </c>
      <c r="H350" s="55">
        <v>35000000</v>
      </c>
      <c r="I350" s="34"/>
      <c r="J350" s="35"/>
      <c r="K350" s="35"/>
      <c r="L350" s="38">
        <v>45931</v>
      </c>
      <c r="M350" s="38">
        <v>46037</v>
      </c>
      <c r="N350" s="39">
        <v>52523169</v>
      </c>
      <c r="O350" s="40">
        <v>544</v>
      </c>
      <c r="P350" s="36">
        <v>2025</v>
      </c>
      <c r="Q350" s="16" t="s">
        <v>1344</v>
      </c>
      <c r="R350" s="36"/>
    </row>
    <row r="351" spans="2:18" ht="40.799999999999997" x14ac:dyDescent="0.3">
      <c r="B351" s="36" t="s">
        <v>539</v>
      </c>
      <c r="C351" s="36" t="s">
        <v>695</v>
      </c>
      <c r="D351" s="57" t="s">
        <v>92</v>
      </c>
      <c r="E351" s="37" t="s">
        <v>935</v>
      </c>
      <c r="F351" s="54">
        <v>12397837</v>
      </c>
      <c r="G351" s="54">
        <v>0</v>
      </c>
      <c r="H351" s="55">
        <v>12397837</v>
      </c>
      <c r="I351" s="34"/>
      <c r="J351" s="35"/>
      <c r="K351" s="35"/>
      <c r="L351" s="38">
        <v>45925</v>
      </c>
      <c r="M351" s="38">
        <v>46032</v>
      </c>
      <c r="N351" s="39">
        <v>39047665</v>
      </c>
      <c r="O351" s="40">
        <v>546</v>
      </c>
      <c r="P351" s="36">
        <v>2025</v>
      </c>
      <c r="Q351" s="16" t="s">
        <v>1345</v>
      </c>
      <c r="R351" s="36"/>
    </row>
    <row r="352" spans="2:18" ht="40.799999999999997" x14ac:dyDescent="0.3">
      <c r="B352" s="36" t="s">
        <v>540</v>
      </c>
      <c r="C352" s="36" t="s">
        <v>696</v>
      </c>
      <c r="D352" s="57" t="s">
        <v>92</v>
      </c>
      <c r="E352" s="37" t="s">
        <v>936</v>
      </c>
      <c r="F352" s="54">
        <v>11989112</v>
      </c>
      <c r="G352" s="54">
        <v>0</v>
      </c>
      <c r="H352" s="55">
        <v>11989112</v>
      </c>
      <c r="I352" s="34"/>
      <c r="J352" s="35"/>
      <c r="K352" s="35"/>
      <c r="L352" s="38">
        <v>45924</v>
      </c>
      <c r="M352" s="38">
        <v>46045</v>
      </c>
      <c r="N352" s="39">
        <v>1019070376</v>
      </c>
      <c r="O352" s="40">
        <v>547</v>
      </c>
      <c r="P352" s="36">
        <v>2025</v>
      </c>
      <c r="Q352" s="16" t="s">
        <v>1346</v>
      </c>
      <c r="R352" s="36"/>
    </row>
    <row r="353" spans="2:18" ht="30.6" x14ac:dyDescent="0.3">
      <c r="B353" s="36" t="s">
        <v>541</v>
      </c>
      <c r="C353" s="36" t="s">
        <v>685</v>
      </c>
      <c r="D353" s="57" t="s">
        <v>24</v>
      </c>
      <c r="E353" s="37" t="s">
        <v>937</v>
      </c>
      <c r="F353" s="54">
        <v>33488000</v>
      </c>
      <c r="G353" s="54">
        <v>0</v>
      </c>
      <c r="H353" s="55">
        <v>33488000</v>
      </c>
      <c r="I353" s="34"/>
      <c r="J353" s="35"/>
      <c r="K353" s="35"/>
      <c r="L353" s="38">
        <v>45929</v>
      </c>
      <c r="M353" s="38">
        <v>46125</v>
      </c>
      <c r="N353" s="39">
        <v>80197609</v>
      </c>
      <c r="O353" s="40">
        <v>548</v>
      </c>
      <c r="P353" s="36">
        <v>2025</v>
      </c>
      <c r="Q353" s="16" t="s">
        <v>1347</v>
      </c>
      <c r="R353" s="36"/>
    </row>
    <row r="354" spans="2:18" ht="40.799999999999997" x14ac:dyDescent="0.3">
      <c r="B354" s="36" t="s">
        <v>542</v>
      </c>
      <c r="C354" s="36" t="e">
        <v>#N/A</v>
      </c>
      <c r="D354" s="57" t="s">
        <v>92</v>
      </c>
      <c r="E354" s="37" t="s">
        <v>938</v>
      </c>
      <c r="F354" s="54">
        <v>47537000</v>
      </c>
      <c r="G354" s="54">
        <v>0</v>
      </c>
      <c r="H354" s="55">
        <v>47537000</v>
      </c>
      <c r="I354" s="34"/>
      <c r="J354" s="35"/>
      <c r="K354" s="35"/>
      <c r="L354" s="38">
        <v>45923</v>
      </c>
      <c r="M354" s="38">
        <v>46030</v>
      </c>
      <c r="N354" s="39">
        <v>72239808</v>
      </c>
      <c r="O354" s="40">
        <v>550</v>
      </c>
      <c r="P354" s="36">
        <v>2025</v>
      </c>
      <c r="Q354" s="16" t="s">
        <v>1348</v>
      </c>
      <c r="R354" s="36"/>
    </row>
    <row r="355" spans="2:18" ht="40.799999999999997" x14ac:dyDescent="0.3">
      <c r="B355" s="36" t="s">
        <v>543</v>
      </c>
      <c r="C355" s="36" t="s">
        <v>692</v>
      </c>
      <c r="D355" s="57" t="s">
        <v>699</v>
      </c>
      <c r="E355" s="37" t="s">
        <v>939</v>
      </c>
      <c r="F355" s="54">
        <v>24000000</v>
      </c>
      <c r="G355" s="54">
        <v>0</v>
      </c>
      <c r="H355" s="55">
        <v>24000000</v>
      </c>
      <c r="I355" s="34"/>
      <c r="J355" s="35"/>
      <c r="K355" s="35"/>
      <c r="L355" s="38">
        <v>45925</v>
      </c>
      <c r="M355" s="38">
        <v>46105</v>
      </c>
      <c r="N355" s="39">
        <v>1031145124</v>
      </c>
      <c r="O355" s="40">
        <v>553</v>
      </c>
      <c r="P355" s="36">
        <v>2025</v>
      </c>
      <c r="Q355" s="16" t="s">
        <v>1349</v>
      </c>
      <c r="R355" s="36"/>
    </row>
    <row r="356" spans="2:18" ht="40.799999999999997" x14ac:dyDescent="0.3">
      <c r="B356" s="36" t="s">
        <v>544</v>
      </c>
      <c r="C356" s="36" t="s">
        <v>686</v>
      </c>
      <c r="D356" s="57" t="s">
        <v>701</v>
      </c>
      <c r="E356" s="37" t="s">
        <v>940</v>
      </c>
      <c r="F356" s="54">
        <v>38500000</v>
      </c>
      <c r="G356" s="54">
        <v>0</v>
      </c>
      <c r="H356" s="55">
        <v>38500000</v>
      </c>
      <c r="I356" s="34"/>
      <c r="J356" s="35"/>
      <c r="K356" s="35"/>
      <c r="L356" s="38">
        <v>45919</v>
      </c>
      <c r="M356" s="38">
        <v>46025</v>
      </c>
      <c r="N356" s="39">
        <v>53120432</v>
      </c>
      <c r="O356" s="40">
        <v>555</v>
      </c>
      <c r="P356" s="36">
        <v>2025</v>
      </c>
      <c r="Q356" s="16" t="s">
        <v>1350</v>
      </c>
      <c r="R356" s="36"/>
    </row>
    <row r="357" spans="2:18" ht="30.6" x14ac:dyDescent="0.3">
      <c r="B357" s="36" t="s">
        <v>545</v>
      </c>
      <c r="C357" s="36" t="s">
        <v>686</v>
      </c>
      <c r="D357" s="57" t="s">
        <v>705</v>
      </c>
      <c r="E357" s="37" t="s">
        <v>941</v>
      </c>
      <c r="F357" s="54">
        <v>31500000</v>
      </c>
      <c r="G357" s="54">
        <v>0</v>
      </c>
      <c r="H357" s="55">
        <v>31500000</v>
      </c>
      <c r="I357" s="34"/>
      <c r="J357" s="35"/>
      <c r="K357" s="35"/>
      <c r="L357" s="38">
        <v>45931</v>
      </c>
      <c r="M357" s="38">
        <v>46037</v>
      </c>
      <c r="N357" s="39">
        <v>1015402542</v>
      </c>
      <c r="O357" s="40">
        <v>556</v>
      </c>
      <c r="P357" s="36">
        <v>2025</v>
      </c>
      <c r="Q357" s="16" t="s">
        <v>1351</v>
      </c>
      <c r="R357" s="36"/>
    </row>
    <row r="358" spans="2:18" ht="30.6" x14ac:dyDescent="0.3">
      <c r="B358" s="36" t="s">
        <v>546</v>
      </c>
      <c r="C358" s="36" t="s">
        <v>686</v>
      </c>
      <c r="D358" s="57" t="s">
        <v>92</v>
      </c>
      <c r="E358" s="37" t="s">
        <v>942</v>
      </c>
      <c r="F358" s="54">
        <v>45500000</v>
      </c>
      <c r="G358" s="54">
        <v>0</v>
      </c>
      <c r="H358" s="55">
        <v>45500000</v>
      </c>
      <c r="I358" s="34"/>
      <c r="J358" s="35"/>
      <c r="K358" s="35"/>
      <c r="L358" s="38">
        <v>45924</v>
      </c>
      <c r="M358" s="38">
        <v>46031</v>
      </c>
      <c r="N358" s="39">
        <v>30235988</v>
      </c>
      <c r="O358" s="40">
        <v>557</v>
      </c>
      <c r="P358" s="36">
        <v>2025</v>
      </c>
      <c r="Q358" s="16" t="s">
        <v>1352</v>
      </c>
      <c r="R358" s="36"/>
    </row>
    <row r="359" spans="2:18" ht="30.6" x14ac:dyDescent="0.3">
      <c r="B359" s="36" t="s">
        <v>547</v>
      </c>
      <c r="C359" s="36" t="s">
        <v>684</v>
      </c>
      <c r="D359" s="57" t="s">
        <v>23</v>
      </c>
      <c r="E359" s="37" t="s">
        <v>943</v>
      </c>
      <c r="F359" s="54">
        <v>30450000</v>
      </c>
      <c r="G359" s="54">
        <v>0</v>
      </c>
      <c r="H359" s="55">
        <v>30450000</v>
      </c>
      <c r="I359" s="34"/>
      <c r="J359" s="35"/>
      <c r="K359" s="35"/>
      <c r="L359" s="38">
        <v>45923</v>
      </c>
      <c r="M359" s="38">
        <v>46029</v>
      </c>
      <c r="N359" s="39">
        <v>53032345</v>
      </c>
      <c r="O359" s="40">
        <v>558</v>
      </c>
      <c r="P359" s="36">
        <v>2025</v>
      </c>
      <c r="Q359" s="16" t="s">
        <v>1353</v>
      </c>
      <c r="R359" s="36"/>
    </row>
    <row r="360" spans="2:18" ht="30.6" x14ac:dyDescent="0.3">
      <c r="B360" s="36" t="s">
        <v>548</v>
      </c>
      <c r="C360" s="36" t="s">
        <v>686</v>
      </c>
      <c r="D360" s="57" t="s">
        <v>698</v>
      </c>
      <c r="E360" s="37" t="s">
        <v>944</v>
      </c>
      <c r="F360" s="54">
        <v>37766667</v>
      </c>
      <c r="G360" s="54">
        <v>0</v>
      </c>
      <c r="H360" s="55">
        <v>37766667</v>
      </c>
      <c r="I360" s="34"/>
      <c r="J360" s="35"/>
      <c r="K360" s="35"/>
      <c r="L360" s="38">
        <v>45923</v>
      </c>
      <c r="M360" s="38">
        <v>46034</v>
      </c>
      <c r="N360" s="39">
        <v>11186776</v>
      </c>
      <c r="O360" s="40">
        <v>560</v>
      </c>
      <c r="P360" s="36">
        <v>2025</v>
      </c>
      <c r="Q360" s="16" t="s">
        <v>1354</v>
      </c>
      <c r="R360" s="36"/>
    </row>
    <row r="361" spans="2:18" ht="40.799999999999997" x14ac:dyDescent="0.3">
      <c r="B361" s="36" t="s">
        <v>549</v>
      </c>
      <c r="C361" s="36" t="s">
        <v>684</v>
      </c>
      <c r="D361" s="57" t="s">
        <v>706</v>
      </c>
      <c r="E361" s="37" t="s">
        <v>945</v>
      </c>
      <c r="F361" s="54">
        <v>47666667</v>
      </c>
      <c r="G361" s="54">
        <v>0</v>
      </c>
      <c r="H361" s="55">
        <v>47666667</v>
      </c>
      <c r="I361" s="34"/>
      <c r="J361" s="35"/>
      <c r="K361" s="35"/>
      <c r="L361" s="38">
        <v>45923</v>
      </c>
      <c r="M361" s="38">
        <v>46034</v>
      </c>
      <c r="N361" s="39">
        <v>52258642</v>
      </c>
      <c r="O361" s="40">
        <v>561</v>
      </c>
      <c r="P361" s="36">
        <v>2025</v>
      </c>
      <c r="Q361" s="16" t="s">
        <v>1355</v>
      </c>
      <c r="R361" s="36"/>
    </row>
    <row r="362" spans="2:18" ht="40.799999999999997" x14ac:dyDescent="0.3">
      <c r="B362" s="36" t="s">
        <v>550</v>
      </c>
      <c r="C362" s="36" t="s">
        <v>684</v>
      </c>
      <c r="D362" s="57" t="s">
        <v>698</v>
      </c>
      <c r="E362" s="37" t="s">
        <v>946</v>
      </c>
      <c r="F362" s="54">
        <v>19979667</v>
      </c>
      <c r="G362" s="54">
        <v>0</v>
      </c>
      <c r="H362" s="55">
        <v>19979667</v>
      </c>
      <c r="I362" s="34"/>
      <c r="J362" s="35"/>
      <c r="K362" s="35"/>
      <c r="L362" s="38">
        <v>45923</v>
      </c>
      <c r="M362" s="38">
        <v>46034</v>
      </c>
      <c r="N362" s="39">
        <v>39093328</v>
      </c>
      <c r="O362" s="40">
        <v>562</v>
      </c>
      <c r="P362" s="36">
        <v>2025</v>
      </c>
      <c r="Q362" s="16" t="s">
        <v>1356</v>
      </c>
      <c r="R362" s="36"/>
    </row>
    <row r="363" spans="2:18" ht="40.799999999999997" x14ac:dyDescent="0.3">
      <c r="B363" s="36" t="s">
        <v>551</v>
      </c>
      <c r="C363" s="36" t="s">
        <v>684</v>
      </c>
      <c r="D363" s="57" t="s">
        <v>92</v>
      </c>
      <c r="E363" s="37" t="s">
        <v>947</v>
      </c>
      <c r="F363" s="54">
        <v>19071500</v>
      </c>
      <c r="G363" s="54">
        <v>0</v>
      </c>
      <c r="H363" s="55">
        <v>19071500</v>
      </c>
      <c r="I363" s="34"/>
      <c r="J363" s="35"/>
      <c r="K363" s="35"/>
      <c r="L363" s="38">
        <v>45926</v>
      </c>
      <c r="M363" s="38">
        <v>46032</v>
      </c>
      <c r="N363" s="39">
        <v>39757345</v>
      </c>
      <c r="O363" s="40">
        <v>564</v>
      </c>
      <c r="P363" s="36">
        <v>2025</v>
      </c>
      <c r="Q363" s="16" t="s">
        <v>1357</v>
      </c>
      <c r="R363" s="36"/>
    </row>
    <row r="364" spans="2:18" ht="61.2" x14ac:dyDescent="0.3">
      <c r="B364" s="36" t="s">
        <v>552</v>
      </c>
      <c r="C364" s="36" t="s">
        <v>686</v>
      </c>
      <c r="D364" s="57" t="s">
        <v>32</v>
      </c>
      <c r="E364" s="37" t="s">
        <v>948</v>
      </c>
      <c r="F364" s="54">
        <v>19071500</v>
      </c>
      <c r="G364" s="54">
        <v>0</v>
      </c>
      <c r="H364" s="55">
        <v>19071500</v>
      </c>
      <c r="I364" s="34"/>
      <c r="J364" s="35"/>
      <c r="K364" s="35"/>
      <c r="L364" s="38">
        <v>45938</v>
      </c>
      <c r="M364" s="38">
        <v>46044</v>
      </c>
      <c r="N364" s="39">
        <v>1031153775</v>
      </c>
      <c r="O364" s="40">
        <v>565</v>
      </c>
      <c r="P364" s="36">
        <v>2025</v>
      </c>
      <c r="Q364" s="16" t="s">
        <v>1358</v>
      </c>
      <c r="R364" s="36"/>
    </row>
    <row r="365" spans="2:18" ht="51" x14ac:dyDescent="0.3">
      <c r="B365" s="36" t="s">
        <v>553</v>
      </c>
      <c r="C365" s="36" t="s">
        <v>684</v>
      </c>
      <c r="D365" s="57" t="s">
        <v>701</v>
      </c>
      <c r="E365" s="37" t="s">
        <v>949</v>
      </c>
      <c r="F365" s="54">
        <v>35000000</v>
      </c>
      <c r="G365" s="54">
        <v>0</v>
      </c>
      <c r="H365" s="55">
        <v>35000000</v>
      </c>
      <c r="I365" s="34"/>
      <c r="J365" s="35"/>
      <c r="K365" s="35"/>
      <c r="L365" s="38">
        <v>45932</v>
      </c>
      <c r="M365" s="38">
        <v>46038</v>
      </c>
      <c r="N365" s="39">
        <v>79728026</v>
      </c>
      <c r="O365" s="40">
        <v>566</v>
      </c>
      <c r="P365" s="36">
        <v>2025</v>
      </c>
      <c r="Q365" s="16" t="s">
        <v>1359</v>
      </c>
      <c r="R365" s="36"/>
    </row>
    <row r="366" spans="2:18" ht="40.799999999999997" x14ac:dyDescent="0.3">
      <c r="B366" s="36" t="s">
        <v>554</v>
      </c>
      <c r="C366" s="36" t="s">
        <v>684</v>
      </c>
      <c r="D366" s="57" t="s">
        <v>699</v>
      </c>
      <c r="E366" s="37" t="s">
        <v>950</v>
      </c>
      <c r="F366" s="54">
        <v>53346000</v>
      </c>
      <c r="G366" s="54">
        <v>0</v>
      </c>
      <c r="H366" s="55">
        <v>53346000</v>
      </c>
      <c r="I366" s="34"/>
      <c r="J366" s="35"/>
      <c r="K366" s="35"/>
      <c r="L366" s="38">
        <v>45939</v>
      </c>
      <c r="M366" s="38">
        <v>46120</v>
      </c>
      <c r="N366" s="39">
        <v>79576434</v>
      </c>
      <c r="O366" s="40">
        <v>567</v>
      </c>
      <c r="P366" s="36">
        <v>2025</v>
      </c>
      <c r="Q366" s="16" t="s">
        <v>1360</v>
      </c>
      <c r="R366" s="36"/>
    </row>
    <row r="367" spans="2:18" ht="51" x14ac:dyDescent="0.3">
      <c r="B367" s="36" t="s">
        <v>555</v>
      </c>
      <c r="C367" s="36" t="s">
        <v>685</v>
      </c>
      <c r="D367" s="57" t="s">
        <v>32</v>
      </c>
      <c r="E367" s="37" t="s">
        <v>951</v>
      </c>
      <c r="F367" s="54">
        <v>26250000</v>
      </c>
      <c r="G367" s="54">
        <v>0</v>
      </c>
      <c r="H367" s="55">
        <v>26250000</v>
      </c>
      <c r="I367" s="34"/>
      <c r="J367" s="35"/>
      <c r="K367" s="35"/>
      <c r="L367" s="38">
        <v>45939</v>
      </c>
      <c r="M367" s="38">
        <v>46045</v>
      </c>
      <c r="N367" s="39">
        <v>1032475443</v>
      </c>
      <c r="O367" s="40">
        <v>568</v>
      </c>
      <c r="P367" s="36">
        <v>2025</v>
      </c>
      <c r="Q367" s="16" t="s">
        <v>1361</v>
      </c>
      <c r="R367" s="36"/>
    </row>
    <row r="368" spans="2:18" ht="61.2" x14ac:dyDescent="0.3">
      <c r="B368" s="36" t="s">
        <v>556</v>
      </c>
      <c r="C368" s="36" t="s">
        <v>686</v>
      </c>
      <c r="D368" s="57" t="s">
        <v>32</v>
      </c>
      <c r="E368" s="37" t="s">
        <v>952</v>
      </c>
      <c r="F368" s="54">
        <v>24500000</v>
      </c>
      <c r="G368" s="54">
        <v>0</v>
      </c>
      <c r="H368" s="55">
        <v>24500000</v>
      </c>
      <c r="I368" s="34"/>
      <c r="J368" s="35"/>
      <c r="K368" s="35"/>
      <c r="L368" s="38">
        <v>45939</v>
      </c>
      <c r="M368" s="38">
        <v>46045</v>
      </c>
      <c r="N368" s="39">
        <v>1010220964</v>
      </c>
      <c r="O368" s="40">
        <v>570</v>
      </c>
      <c r="P368" s="36">
        <v>2025</v>
      </c>
      <c r="Q368" s="16" t="s">
        <v>1362</v>
      </c>
      <c r="R368" s="36"/>
    </row>
    <row r="369" spans="2:18" ht="20.399999999999999" x14ac:dyDescent="0.3">
      <c r="B369" s="36" t="s">
        <v>557</v>
      </c>
      <c r="C369" s="36" t="s">
        <v>685</v>
      </c>
      <c r="D369" s="57" t="s">
        <v>92</v>
      </c>
      <c r="E369" s="37" t="s">
        <v>953</v>
      </c>
      <c r="F369" s="54">
        <v>26154000</v>
      </c>
      <c r="G369" s="54">
        <v>0</v>
      </c>
      <c r="H369" s="55">
        <v>26154000</v>
      </c>
      <c r="I369" s="34"/>
      <c r="J369" s="35"/>
      <c r="K369" s="35"/>
      <c r="L369" s="38">
        <v>45937</v>
      </c>
      <c r="M369" s="38">
        <v>46118</v>
      </c>
      <c r="N369" s="39">
        <v>80241938</v>
      </c>
      <c r="O369" s="40">
        <v>571</v>
      </c>
      <c r="P369" s="36">
        <v>2025</v>
      </c>
      <c r="Q369" s="16" t="s">
        <v>1363</v>
      </c>
      <c r="R369" s="36"/>
    </row>
    <row r="370" spans="2:18" ht="40.799999999999997" x14ac:dyDescent="0.3">
      <c r="B370" s="36" t="s">
        <v>558</v>
      </c>
      <c r="C370" s="36" t="s">
        <v>684</v>
      </c>
      <c r="D370" s="57" t="s">
        <v>699</v>
      </c>
      <c r="E370" s="37" t="s">
        <v>954</v>
      </c>
      <c r="F370" s="54">
        <v>40050000</v>
      </c>
      <c r="G370" s="54">
        <v>0</v>
      </c>
      <c r="H370" s="55">
        <v>40050000</v>
      </c>
      <c r="I370" s="34"/>
      <c r="J370" s="35"/>
      <c r="K370" s="35"/>
      <c r="L370" s="38">
        <v>45940</v>
      </c>
      <c r="M370" s="38">
        <v>46121</v>
      </c>
      <c r="N370" s="39">
        <v>1019013989</v>
      </c>
      <c r="O370" s="40">
        <v>572</v>
      </c>
      <c r="P370" s="36">
        <v>2025</v>
      </c>
      <c r="Q370" s="16" t="s">
        <v>1364</v>
      </c>
      <c r="R370" s="36"/>
    </row>
    <row r="371" spans="2:18" ht="40.799999999999997" x14ac:dyDescent="0.3">
      <c r="B371" s="36" t="s">
        <v>559</v>
      </c>
      <c r="C371" s="36" t="s">
        <v>685</v>
      </c>
      <c r="D371" s="57" t="s">
        <v>32</v>
      </c>
      <c r="E371" s="37" t="s">
        <v>955</v>
      </c>
      <c r="F371" s="54">
        <v>23333333</v>
      </c>
      <c r="G371" s="54">
        <v>0</v>
      </c>
      <c r="H371" s="55">
        <v>23333333</v>
      </c>
      <c r="I371" s="34"/>
      <c r="J371" s="35"/>
      <c r="K371" s="35"/>
      <c r="L371" s="38">
        <v>45933</v>
      </c>
      <c r="M371" s="38">
        <v>46034</v>
      </c>
      <c r="N371" s="39">
        <v>1010206363</v>
      </c>
      <c r="O371" s="40">
        <v>573</v>
      </c>
      <c r="P371" s="36">
        <v>2025</v>
      </c>
      <c r="Q371" s="16" t="s">
        <v>1365</v>
      </c>
      <c r="R371" s="36"/>
    </row>
    <row r="372" spans="2:18" ht="61.2" x14ac:dyDescent="0.3">
      <c r="B372" s="36" t="s">
        <v>560</v>
      </c>
      <c r="C372" s="36" t="s">
        <v>685</v>
      </c>
      <c r="D372" s="57" t="s">
        <v>32</v>
      </c>
      <c r="E372" s="37" t="s">
        <v>956</v>
      </c>
      <c r="F372" s="54">
        <v>27000000</v>
      </c>
      <c r="G372" s="54">
        <v>0</v>
      </c>
      <c r="H372" s="55">
        <v>27000000</v>
      </c>
      <c r="I372" s="34"/>
      <c r="J372" s="35"/>
      <c r="K372" s="35"/>
      <c r="L372" s="38">
        <v>45938</v>
      </c>
      <c r="M372" s="38">
        <v>46029</v>
      </c>
      <c r="N372" s="39">
        <v>1076659021</v>
      </c>
      <c r="O372" s="40">
        <v>574</v>
      </c>
      <c r="P372" s="36">
        <v>2025</v>
      </c>
      <c r="Q372" s="16" t="s">
        <v>1366</v>
      </c>
      <c r="R372" s="36"/>
    </row>
    <row r="373" spans="2:18" ht="61.2" x14ac:dyDescent="0.3">
      <c r="B373" s="36" t="s">
        <v>561</v>
      </c>
      <c r="C373" s="36" t="s">
        <v>685</v>
      </c>
      <c r="D373" s="57" t="s">
        <v>32</v>
      </c>
      <c r="E373" s="37" t="s">
        <v>957</v>
      </c>
      <c r="F373" s="54">
        <v>23333333</v>
      </c>
      <c r="G373" s="54">
        <v>0</v>
      </c>
      <c r="H373" s="55">
        <v>23333333</v>
      </c>
      <c r="I373" s="34"/>
      <c r="J373" s="35"/>
      <c r="K373" s="35"/>
      <c r="L373" s="38">
        <v>45939</v>
      </c>
      <c r="M373" s="38">
        <v>46041</v>
      </c>
      <c r="N373" s="39">
        <v>1026298616</v>
      </c>
      <c r="O373" s="40">
        <v>575</v>
      </c>
      <c r="P373" s="36">
        <v>2025</v>
      </c>
      <c r="Q373" s="16" t="s">
        <v>1367</v>
      </c>
      <c r="R373" s="36"/>
    </row>
    <row r="374" spans="2:18" ht="30.6" x14ac:dyDescent="0.3">
      <c r="B374" s="36" t="s">
        <v>562</v>
      </c>
      <c r="C374" s="36" t="s">
        <v>684</v>
      </c>
      <c r="D374" s="57" t="s">
        <v>22</v>
      </c>
      <c r="E374" s="37" t="s">
        <v>958</v>
      </c>
      <c r="F374" s="54">
        <v>32694000</v>
      </c>
      <c r="G374" s="54">
        <v>0</v>
      </c>
      <c r="H374" s="55">
        <v>32694000</v>
      </c>
      <c r="I374" s="34"/>
      <c r="J374" s="35"/>
      <c r="K374" s="35"/>
      <c r="L374" s="38">
        <v>45940</v>
      </c>
      <c r="M374" s="38">
        <v>46121</v>
      </c>
      <c r="N374" s="39">
        <v>1233503000</v>
      </c>
      <c r="O374" s="40">
        <v>577</v>
      </c>
      <c r="P374" s="36">
        <v>2025</v>
      </c>
      <c r="Q374" s="16" t="s">
        <v>1368</v>
      </c>
      <c r="R374" s="36"/>
    </row>
    <row r="375" spans="2:18" ht="61.2" x14ac:dyDescent="0.3">
      <c r="B375" s="36" t="s">
        <v>563</v>
      </c>
      <c r="C375" s="36" t="s">
        <v>686</v>
      </c>
      <c r="D375" s="57" t="s">
        <v>701</v>
      </c>
      <c r="E375" s="37" t="s">
        <v>959</v>
      </c>
      <c r="F375" s="54">
        <v>30000000</v>
      </c>
      <c r="G375" s="54">
        <v>0</v>
      </c>
      <c r="H375" s="55">
        <v>30000000</v>
      </c>
      <c r="I375" s="34"/>
      <c r="J375" s="35"/>
      <c r="K375" s="35"/>
      <c r="L375" s="38">
        <v>45937</v>
      </c>
      <c r="M375" s="38">
        <v>46028</v>
      </c>
      <c r="N375" s="39">
        <v>79626040</v>
      </c>
      <c r="O375" s="40">
        <v>579</v>
      </c>
      <c r="P375" s="36">
        <v>2025</v>
      </c>
      <c r="Q375" s="16" t="s">
        <v>1369</v>
      </c>
      <c r="R375" s="36"/>
    </row>
    <row r="376" spans="2:18" ht="51" x14ac:dyDescent="0.3">
      <c r="B376" s="36" t="s">
        <v>564</v>
      </c>
      <c r="C376" s="36" t="s">
        <v>685</v>
      </c>
      <c r="D376" s="57" t="s">
        <v>27</v>
      </c>
      <c r="E376" s="37" t="s">
        <v>960</v>
      </c>
      <c r="F376" s="54">
        <v>58500000</v>
      </c>
      <c r="G376" s="54">
        <v>0</v>
      </c>
      <c r="H376" s="55">
        <v>58500000</v>
      </c>
      <c r="I376" s="34"/>
      <c r="J376" s="35"/>
      <c r="K376" s="35"/>
      <c r="L376" s="38">
        <v>45945</v>
      </c>
      <c r="M376" s="38">
        <v>46141</v>
      </c>
      <c r="N376" s="39">
        <v>1010162306</v>
      </c>
      <c r="O376" s="40">
        <v>580</v>
      </c>
      <c r="P376" s="36">
        <v>2025</v>
      </c>
      <c r="Q376" s="16" t="s">
        <v>1370</v>
      </c>
      <c r="R376" s="36"/>
    </row>
    <row r="377" spans="2:18" ht="40.799999999999997" x14ac:dyDescent="0.3">
      <c r="B377" s="36" t="s">
        <v>565</v>
      </c>
      <c r="C377" s="36" t="s">
        <v>684</v>
      </c>
      <c r="D377" s="57" t="s">
        <v>699</v>
      </c>
      <c r="E377" s="37" t="s">
        <v>961</v>
      </c>
      <c r="F377" s="54">
        <v>51858000</v>
      </c>
      <c r="G377" s="54">
        <v>0</v>
      </c>
      <c r="H377" s="55">
        <v>51858000</v>
      </c>
      <c r="I377" s="34"/>
      <c r="J377" s="35"/>
      <c r="K377" s="35"/>
      <c r="L377" s="38">
        <v>45939</v>
      </c>
      <c r="M377" s="38">
        <v>46120</v>
      </c>
      <c r="N377" s="39">
        <v>52895885</v>
      </c>
      <c r="O377" s="40">
        <v>582</v>
      </c>
      <c r="P377" s="36">
        <v>2025</v>
      </c>
      <c r="Q377" s="16" t="s">
        <v>1371</v>
      </c>
      <c r="R377" s="36"/>
    </row>
    <row r="378" spans="2:18" ht="51" x14ac:dyDescent="0.3">
      <c r="B378" s="36" t="s">
        <v>566</v>
      </c>
      <c r="C378" s="36" t="s">
        <v>688</v>
      </c>
      <c r="D378" s="57" t="s">
        <v>92</v>
      </c>
      <c r="E378" s="37" t="s">
        <v>962</v>
      </c>
      <c r="F378" s="54">
        <v>22473000</v>
      </c>
      <c r="G378" s="54">
        <v>0</v>
      </c>
      <c r="H378" s="55">
        <v>22473000</v>
      </c>
      <c r="I378" s="34"/>
      <c r="J378" s="35"/>
      <c r="K378" s="35"/>
      <c r="L378" s="38">
        <v>45952</v>
      </c>
      <c r="M378" s="38">
        <v>46118</v>
      </c>
      <c r="N378" s="39">
        <v>1072751660</v>
      </c>
      <c r="O378" s="40">
        <v>585</v>
      </c>
      <c r="P378" s="36">
        <v>2025</v>
      </c>
      <c r="Q378" s="16" t="s">
        <v>1372</v>
      </c>
      <c r="R378" s="36"/>
    </row>
    <row r="379" spans="2:18" ht="51" x14ac:dyDescent="0.3">
      <c r="B379" s="36" t="s">
        <v>567</v>
      </c>
      <c r="C379" s="36" t="s">
        <v>685</v>
      </c>
      <c r="D379" s="57" t="s">
        <v>29</v>
      </c>
      <c r="E379" s="37" t="s">
        <v>963</v>
      </c>
      <c r="F379" s="54">
        <v>47400000</v>
      </c>
      <c r="G379" s="54">
        <v>0</v>
      </c>
      <c r="H379" s="55">
        <v>47400000</v>
      </c>
      <c r="I379" s="34"/>
      <c r="J379" s="35"/>
      <c r="K379" s="35"/>
      <c r="L379" s="38">
        <v>45944</v>
      </c>
      <c r="M379" s="38">
        <v>46125</v>
      </c>
      <c r="N379" s="39">
        <v>1070968103</v>
      </c>
      <c r="O379" s="40">
        <v>586</v>
      </c>
      <c r="P379" s="36">
        <v>2025</v>
      </c>
      <c r="Q379" s="16" t="s">
        <v>1373</v>
      </c>
      <c r="R379" s="36"/>
    </row>
    <row r="380" spans="2:18" ht="40.799999999999997" x14ac:dyDescent="0.3">
      <c r="B380" s="36" t="s">
        <v>568</v>
      </c>
      <c r="C380" s="36" t="s">
        <v>685</v>
      </c>
      <c r="D380" s="57" t="s">
        <v>29</v>
      </c>
      <c r="E380" s="37" t="s">
        <v>964</v>
      </c>
      <c r="F380" s="54">
        <v>51000000</v>
      </c>
      <c r="G380" s="54">
        <v>0</v>
      </c>
      <c r="H380" s="55">
        <v>51000000</v>
      </c>
      <c r="I380" s="34"/>
      <c r="J380" s="35"/>
      <c r="K380" s="35"/>
      <c r="L380" s="38">
        <v>45944</v>
      </c>
      <c r="M380" s="38">
        <v>46125</v>
      </c>
      <c r="N380" s="39">
        <v>1022388075</v>
      </c>
      <c r="O380" s="40">
        <v>587</v>
      </c>
      <c r="P380" s="36">
        <v>2025</v>
      </c>
      <c r="Q380" s="16" t="s">
        <v>1374</v>
      </c>
      <c r="R380" s="36"/>
    </row>
    <row r="381" spans="2:18" ht="61.2" x14ac:dyDescent="0.3">
      <c r="B381" s="36" t="s">
        <v>569</v>
      </c>
      <c r="C381" s="36" t="s">
        <v>686</v>
      </c>
      <c r="D381" s="57" t="s">
        <v>29</v>
      </c>
      <c r="E381" s="37" t="s">
        <v>965</v>
      </c>
      <c r="F381" s="54">
        <v>51000000</v>
      </c>
      <c r="G381" s="54">
        <v>0</v>
      </c>
      <c r="H381" s="55">
        <v>51000000</v>
      </c>
      <c r="I381" s="34"/>
      <c r="J381" s="35"/>
      <c r="K381" s="35"/>
      <c r="L381" s="38">
        <v>45939</v>
      </c>
      <c r="M381" s="38">
        <v>46120</v>
      </c>
      <c r="N381" s="39">
        <v>80151460</v>
      </c>
      <c r="O381" s="40">
        <v>588</v>
      </c>
      <c r="P381" s="36">
        <v>2025</v>
      </c>
      <c r="Q381" s="16" t="s">
        <v>1375</v>
      </c>
      <c r="R381" s="36"/>
    </row>
    <row r="382" spans="2:18" ht="30.6" x14ac:dyDescent="0.3">
      <c r="B382" s="36" t="s">
        <v>570</v>
      </c>
      <c r="C382" s="36" t="s">
        <v>685</v>
      </c>
      <c r="D382" s="57" t="s">
        <v>29</v>
      </c>
      <c r="E382" s="37" t="s">
        <v>966</v>
      </c>
      <c r="F382" s="54">
        <v>32694000</v>
      </c>
      <c r="G382" s="54">
        <v>0</v>
      </c>
      <c r="H382" s="55">
        <v>32694000</v>
      </c>
      <c r="I382" s="34"/>
      <c r="J382" s="35"/>
      <c r="K382" s="35"/>
      <c r="L382" s="38">
        <v>45944</v>
      </c>
      <c r="M382" s="38">
        <v>46125</v>
      </c>
      <c r="N382" s="39">
        <v>1024579545</v>
      </c>
      <c r="O382" s="40">
        <v>591</v>
      </c>
      <c r="P382" s="36">
        <v>2025</v>
      </c>
      <c r="Q382" s="16" t="s">
        <v>1376</v>
      </c>
      <c r="R382" s="36"/>
    </row>
    <row r="383" spans="2:18" ht="40.799999999999997" x14ac:dyDescent="0.3">
      <c r="B383" s="36" t="s">
        <v>571</v>
      </c>
      <c r="C383" s="36" t="s">
        <v>692</v>
      </c>
      <c r="D383" s="57" t="s">
        <v>29</v>
      </c>
      <c r="E383" s="37" t="s">
        <v>967</v>
      </c>
      <c r="F383" s="54">
        <v>17982000</v>
      </c>
      <c r="G383" s="54">
        <v>0</v>
      </c>
      <c r="H383" s="55">
        <v>17982000</v>
      </c>
      <c r="I383" s="34"/>
      <c r="J383" s="35"/>
      <c r="K383" s="35"/>
      <c r="L383" s="38">
        <v>45946</v>
      </c>
      <c r="M383" s="38">
        <v>46127</v>
      </c>
      <c r="N383" s="39">
        <v>1032400734</v>
      </c>
      <c r="O383" s="40">
        <v>592</v>
      </c>
      <c r="P383" s="36">
        <v>2025</v>
      </c>
      <c r="Q383" s="16" t="s">
        <v>1377</v>
      </c>
      <c r="R383" s="36"/>
    </row>
    <row r="384" spans="2:18" ht="51" x14ac:dyDescent="0.3">
      <c r="B384" s="36" t="s">
        <v>572</v>
      </c>
      <c r="C384" s="36" t="s">
        <v>687</v>
      </c>
      <c r="D384" s="57" t="s">
        <v>29</v>
      </c>
      <c r="E384" s="37" t="s">
        <v>968</v>
      </c>
      <c r="F384" s="54">
        <v>40050000</v>
      </c>
      <c r="G384" s="54">
        <v>0</v>
      </c>
      <c r="H384" s="55">
        <v>40050000</v>
      </c>
      <c r="I384" s="34"/>
      <c r="J384" s="35"/>
      <c r="K384" s="35"/>
      <c r="L384" s="38">
        <v>45944</v>
      </c>
      <c r="M384" s="38">
        <v>46125</v>
      </c>
      <c r="N384" s="39">
        <v>72272139</v>
      </c>
      <c r="O384" s="40">
        <v>593</v>
      </c>
      <c r="P384" s="36">
        <v>2025</v>
      </c>
      <c r="Q384" s="16" t="s">
        <v>1378</v>
      </c>
      <c r="R384" s="36"/>
    </row>
    <row r="385" spans="2:18" ht="30.6" x14ac:dyDescent="0.3">
      <c r="B385" s="36" t="s">
        <v>573</v>
      </c>
      <c r="C385" s="36" t="s">
        <v>687</v>
      </c>
      <c r="D385" s="57" t="s">
        <v>29</v>
      </c>
      <c r="E385" s="37" t="s">
        <v>969</v>
      </c>
      <c r="F385" s="54">
        <v>24522000</v>
      </c>
      <c r="G385" s="54">
        <v>0</v>
      </c>
      <c r="H385" s="55">
        <v>24522000</v>
      </c>
      <c r="I385" s="34"/>
      <c r="J385" s="35"/>
      <c r="K385" s="35"/>
      <c r="L385" s="38">
        <v>45946</v>
      </c>
      <c r="M385" s="38">
        <v>46127</v>
      </c>
      <c r="N385" s="39">
        <v>1053612793</v>
      </c>
      <c r="O385" s="40">
        <v>594</v>
      </c>
      <c r="P385" s="36">
        <v>2025</v>
      </c>
      <c r="Q385" s="16" t="s">
        <v>1379</v>
      </c>
      <c r="R385" s="36"/>
    </row>
    <row r="386" spans="2:18" ht="40.799999999999997" x14ac:dyDescent="0.3">
      <c r="B386" s="36" t="s">
        <v>574</v>
      </c>
      <c r="C386" s="36" t="s">
        <v>685</v>
      </c>
      <c r="D386" s="57" t="s">
        <v>29</v>
      </c>
      <c r="E386" s="37" t="s">
        <v>970</v>
      </c>
      <c r="F386" s="54">
        <v>32694000</v>
      </c>
      <c r="G386" s="54">
        <v>0</v>
      </c>
      <c r="H386" s="55">
        <v>32694000</v>
      </c>
      <c r="I386" s="34"/>
      <c r="J386" s="35"/>
      <c r="K386" s="35"/>
      <c r="L386" s="38">
        <v>45951</v>
      </c>
      <c r="M386" s="38">
        <v>46132</v>
      </c>
      <c r="N386" s="39">
        <v>1081397442</v>
      </c>
      <c r="O386" s="40">
        <v>595</v>
      </c>
      <c r="P386" s="36">
        <v>2025</v>
      </c>
      <c r="Q386" s="16" t="s">
        <v>1380</v>
      </c>
      <c r="R386" s="36"/>
    </row>
    <row r="387" spans="2:18" ht="40.799999999999997" x14ac:dyDescent="0.3">
      <c r="B387" s="36" t="s">
        <v>575</v>
      </c>
      <c r="C387" s="36" t="s">
        <v>685</v>
      </c>
      <c r="D387" s="57" t="s">
        <v>24</v>
      </c>
      <c r="E387" s="37" t="s">
        <v>971</v>
      </c>
      <c r="F387" s="54">
        <v>40050000</v>
      </c>
      <c r="G387" s="54">
        <v>0</v>
      </c>
      <c r="H387" s="55">
        <v>40050000</v>
      </c>
      <c r="I387" s="34"/>
      <c r="J387" s="35"/>
      <c r="K387" s="35"/>
      <c r="L387" s="38">
        <v>45945</v>
      </c>
      <c r="M387" s="38">
        <v>46126</v>
      </c>
      <c r="N387" s="39">
        <v>1052405169</v>
      </c>
      <c r="O387" s="40">
        <v>596</v>
      </c>
      <c r="P387" s="36">
        <v>2025</v>
      </c>
      <c r="Q387" s="16" t="s">
        <v>1381</v>
      </c>
      <c r="R387" s="36"/>
    </row>
    <row r="388" spans="2:18" ht="40.799999999999997" x14ac:dyDescent="0.3">
      <c r="B388" s="36" t="s">
        <v>576</v>
      </c>
      <c r="C388" s="36" t="s">
        <v>685</v>
      </c>
      <c r="D388" s="57" t="s">
        <v>29</v>
      </c>
      <c r="E388" s="37" t="s">
        <v>972</v>
      </c>
      <c r="F388" s="54">
        <v>40050000</v>
      </c>
      <c r="G388" s="54">
        <v>0</v>
      </c>
      <c r="H388" s="55">
        <v>40050000</v>
      </c>
      <c r="I388" s="34"/>
      <c r="J388" s="35"/>
      <c r="K388" s="35"/>
      <c r="L388" s="38">
        <v>45946</v>
      </c>
      <c r="M388" s="38">
        <v>46127</v>
      </c>
      <c r="N388" s="39">
        <v>1022420187</v>
      </c>
      <c r="O388" s="40">
        <v>597</v>
      </c>
      <c r="P388" s="36">
        <v>2025</v>
      </c>
      <c r="Q388" s="16" t="s">
        <v>1382</v>
      </c>
      <c r="R388" s="36"/>
    </row>
    <row r="389" spans="2:18" ht="51" x14ac:dyDescent="0.3">
      <c r="B389" s="36" t="s">
        <v>577</v>
      </c>
      <c r="C389" s="36" t="s">
        <v>684</v>
      </c>
      <c r="D389" s="57" t="s">
        <v>29</v>
      </c>
      <c r="E389" s="37" t="s">
        <v>973</v>
      </c>
      <c r="F389" s="54">
        <v>51000000</v>
      </c>
      <c r="G389" s="54">
        <v>0</v>
      </c>
      <c r="H389" s="55">
        <v>51000000</v>
      </c>
      <c r="I389" s="34"/>
      <c r="J389" s="35"/>
      <c r="K389" s="35"/>
      <c r="L389" s="38">
        <v>45945</v>
      </c>
      <c r="M389" s="38">
        <v>46126</v>
      </c>
      <c r="N389" s="39">
        <v>1010178928</v>
      </c>
      <c r="O389" s="40">
        <v>598</v>
      </c>
      <c r="P389" s="36">
        <v>2025</v>
      </c>
      <c r="Q389" s="16" t="s">
        <v>1383</v>
      </c>
      <c r="R389" s="36"/>
    </row>
    <row r="390" spans="2:18" ht="40.799999999999997" x14ac:dyDescent="0.3">
      <c r="B390" s="36" t="s">
        <v>578</v>
      </c>
      <c r="C390" s="36" t="s">
        <v>688</v>
      </c>
      <c r="D390" s="57" t="s">
        <v>29</v>
      </c>
      <c r="E390" s="37" t="s">
        <v>967</v>
      </c>
      <c r="F390" s="54">
        <v>17982000</v>
      </c>
      <c r="G390" s="54">
        <v>0</v>
      </c>
      <c r="H390" s="55">
        <v>17982000</v>
      </c>
      <c r="I390" s="34"/>
      <c r="J390" s="35"/>
      <c r="K390" s="35"/>
      <c r="L390" s="38">
        <v>45952</v>
      </c>
      <c r="M390" s="38">
        <v>46133</v>
      </c>
      <c r="N390" s="39">
        <v>1016050086</v>
      </c>
      <c r="O390" s="40">
        <v>599</v>
      </c>
      <c r="P390" s="36">
        <v>2025</v>
      </c>
      <c r="Q390" s="16" t="s">
        <v>1384</v>
      </c>
      <c r="R390" s="36"/>
    </row>
    <row r="391" spans="2:18" ht="30.6" x14ac:dyDescent="0.3">
      <c r="B391" s="36" t="s">
        <v>579</v>
      </c>
      <c r="C391" s="36" t="s">
        <v>685</v>
      </c>
      <c r="D391" s="57" t="s">
        <v>92</v>
      </c>
      <c r="E391" s="37" t="s">
        <v>974</v>
      </c>
      <c r="F391" s="54">
        <v>24528000</v>
      </c>
      <c r="G391" s="54">
        <v>0</v>
      </c>
      <c r="H391" s="55">
        <v>24528000</v>
      </c>
      <c r="I391" s="34"/>
      <c r="J391" s="35"/>
      <c r="K391" s="35"/>
      <c r="L391" s="38">
        <v>45952</v>
      </c>
      <c r="M391" s="38">
        <v>46133</v>
      </c>
      <c r="N391" s="39">
        <v>79814056</v>
      </c>
      <c r="O391" s="40">
        <v>602</v>
      </c>
      <c r="P391" s="36">
        <v>2025</v>
      </c>
      <c r="Q391" s="16" t="s">
        <v>1385</v>
      </c>
      <c r="R391" s="36"/>
    </row>
    <row r="392" spans="2:18" ht="51" x14ac:dyDescent="0.3">
      <c r="B392" s="36" t="s">
        <v>580</v>
      </c>
      <c r="C392" s="36" t="s">
        <v>684</v>
      </c>
      <c r="D392" s="57" t="s">
        <v>24</v>
      </c>
      <c r="E392" s="37" t="s">
        <v>975</v>
      </c>
      <c r="F392" s="54">
        <v>60000000</v>
      </c>
      <c r="G392" s="54">
        <v>0</v>
      </c>
      <c r="H392" s="55">
        <v>60000000</v>
      </c>
      <c r="I392" s="34"/>
      <c r="J392" s="35"/>
      <c r="K392" s="35"/>
      <c r="L392" s="38">
        <v>45947</v>
      </c>
      <c r="M392" s="38">
        <v>46128</v>
      </c>
      <c r="N392" s="39">
        <v>23690977</v>
      </c>
      <c r="O392" s="40">
        <v>603</v>
      </c>
      <c r="P392" s="36">
        <v>2025</v>
      </c>
      <c r="Q392" s="16" t="s">
        <v>1386</v>
      </c>
      <c r="R392" s="36"/>
    </row>
    <row r="393" spans="2:18" ht="40.799999999999997" x14ac:dyDescent="0.3">
      <c r="B393" s="36" t="s">
        <v>581</v>
      </c>
      <c r="C393" s="36" t="s">
        <v>685</v>
      </c>
      <c r="D393" s="57" t="s">
        <v>22</v>
      </c>
      <c r="E393" s="37" t="s">
        <v>976</v>
      </c>
      <c r="F393" s="54">
        <v>54000000</v>
      </c>
      <c r="G393" s="54">
        <v>0</v>
      </c>
      <c r="H393" s="55">
        <v>54000000</v>
      </c>
      <c r="I393" s="34"/>
      <c r="J393" s="35"/>
      <c r="K393" s="35"/>
      <c r="L393" s="38">
        <v>45950</v>
      </c>
      <c r="M393" s="38">
        <v>46131</v>
      </c>
      <c r="N393" s="39">
        <v>1049602491</v>
      </c>
      <c r="O393" s="40">
        <v>604</v>
      </c>
      <c r="P393" s="36">
        <v>2025</v>
      </c>
      <c r="Q393" s="16" t="s">
        <v>1387</v>
      </c>
      <c r="R393" s="36"/>
    </row>
    <row r="394" spans="2:18" ht="51" x14ac:dyDescent="0.3">
      <c r="B394" s="36" t="s">
        <v>582</v>
      </c>
      <c r="C394" s="36" t="s">
        <v>685</v>
      </c>
      <c r="D394" s="57" t="s">
        <v>703</v>
      </c>
      <c r="E394" s="37" t="s">
        <v>977</v>
      </c>
      <c r="F394" s="54">
        <v>24990000</v>
      </c>
      <c r="G394" s="54">
        <v>0</v>
      </c>
      <c r="H394" s="55">
        <v>24990000</v>
      </c>
      <c r="I394" s="34"/>
      <c r="J394" s="35"/>
      <c r="K394" s="35"/>
      <c r="L394" s="38">
        <v>45946</v>
      </c>
      <c r="M394" s="38">
        <v>46021</v>
      </c>
      <c r="N394" s="39">
        <v>80489320</v>
      </c>
      <c r="O394" s="40">
        <v>605</v>
      </c>
      <c r="P394" s="36">
        <v>2025</v>
      </c>
      <c r="Q394" s="16" t="s">
        <v>1388</v>
      </c>
      <c r="R394" s="36"/>
    </row>
    <row r="395" spans="2:18" ht="61.2" x14ac:dyDescent="0.3">
      <c r="B395" s="36" t="s">
        <v>583</v>
      </c>
      <c r="C395" s="36" t="s">
        <v>685</v>
      </c>
      <c r="D395" s="57" t="s">
        <v>33</v>
      </c>
      <c r="E395" s="37" t="s">
        <v>978</v>
      </c>
      <c r="F395" s="54">
        <v>48608000</v>
      </c>
      <c r="G395" s="54">
        <v>0</v>
      </c>
      <c r="H395" s="55">
        <v>48608000</v>
      </c>
      <c r="I395" s="34"/>
      <c r="J395" s="35"/>
      <c r="K395" s="35"/>
      <c r="L395" s="38">
        <v>45945</v>
      </c>
      <c r="M395" s="38">
        <v>46156</v>
      </c>
      <c r="N395" s="39">
        <v>1032418628</v>
      </c>
      <c r="O395" s="40">
        <v>606</v>
      </c>
      <c r="P395" s="36">
        <v>2025</v>
      </c>
      <c r="Q395" s="16" t="s">
        <v>1389</v>
      </c>
      <c r="R395" s="36"/>
    </row>
    <row r="396" spans="2:18" ht="30.6" x14ac:dyDescent="0.3">
      <c r="B396" s="36" t="s">
        <v>584</v>
      </c>
      <c r="C396" s="36" t="s">
        <v>684</v>
      </c>
      <c r="D396" s="57" t="s">
        <v>24</v>
      </c>
      <c r="E396" s="37" t="s">
        <v>979</v>
      </c>
      <c r="F396" s="54">
        <v>44000000</v>
      </c>
      <c r="G396" s="54">
        <v>0</v>
      </c>
      <c r="H396" s="55">
        <v>44000000</v>
      </c>
      <c r="I396" s="34"/>
      <c r="J396" s="35"/>
      <c r="K396" s="35"/>
      <c r="L396" s="38">
        <v>45950</v>
      </c>
      <c r="M396" s="38">
        <v>46116</v>
      </c>
      <c r="N396" s="39">
        <v>53066456</v>
      </c>
      <c r="O396" s="40">
        <v>607</v>
      </c>
      <c r="P396" s="36">
        <v>2025</v>
      </c>
      <c r="Q396" s="16" t="s">
        <v>1390</v>
      </c>
      <c r="R396" s="36"/>
    </row>
    <row r="397" spans="2:18" ht="51" x14ac:dyDescent="0.3">
      <c r="B397" s="36" t="s">
        <v>585</v>
      </c>
      <c r="C397" s="36" t="s">
        <v>688</v>
      </c>
      <c r="D397" s="57" t="s">
        <v>29</v>
      </c>
      <c r="E397" s="37" t="s">
        <v>980</v>
      </c>
      <c r="F397" s="54">
        <v>24522000</v>
      </c>
      <c r="G397" s="54">
        <v>0</v>
      </c>
      <c r="H397" s="55">
        <v>24522000</v>
      </c>
      <c r="I397" s="34"/>
      <c r="J397" s="35"/>
      <c r="K397" s="35"/>
      <c r="L397" s="38">
        <v>45950</v>
      </c>
      <c r="M397" s="38">
        <v>46131</v>
      </c>
      <c r="N397" s="39">
        <v>52484894</v>
      </c>
      <c r="O397" s="40">
        <v>608</v>
      </c>
      <c r="P397" s="36">
        <v>2025</v>
      </c>
      <c r="Q397" s="16" t="s">
        <v>1391</v>
      </c>
      <c r="R397" s="36"/>
    </row>
    <row r="398" spans="2:18" ht="40.799999999999997" x14ac:dyDescent="0.3">
      <c r="B398" s="36" t="s">
        <v>586</v>
      </c>
      <c r="C398" s="36" t="s">
        <v>685</v>
      </c>
      <c r="D398" s="57" t="s">
        <v>27</v>
      </c>
      <c r="E398" s="37" t="s">
        <v>981</v>
      </c>
      <c r="F398" s="54">
        <v>54000000</v>
      </c>
      <c r="G398" s="54">
        <v>0</v>
      </c>
      <c r="H398" s="55">
        <v>54000000</v>
      </c>
      <c r="I398" s="34"/>
      <c r="J398" s="35"/>
      <c r="K398" s="35"/>
      <c r="L398" s="38">
        <v>45951</v>
      </c>
      <c r="M398" s="38">
        <v>46132</v>
      </c>
      <c r="N398" s="39">
        <v>1030534528</v>
      </c>
      <c r="O398" s="40">
        <v>609</v>
      </c>
      <c r="P398" s="36">
        <v>2025</v>
      </c>
      <c r="Q398" s="16" t="s">
        <v>1392</v>
      </c>
      <c r="R398" s="36"/>
    </row>
    <row r="399" spans="2:18" ht="30.6" x14ac:dyDescent="0.3">
      <c r="B399" s="36" t="s">
        <v>587</v>
      </c>
      <c r="C399" s="36" t="s">
        <v>685</v>
      </c>
      <c r="D399" s="57" t="s">
        <v>93</v>
      </c>
      <c r="E399" s="37" t="s">
        <v>982</v>
      </c>
      <c r="F399" s="54">
        <v>61210800</v>
      </c>
      <c r="G399" s="54">
        <v>0</v>
      </c>
      <c r="H399" s="55">
        <v>61210800</v>
      </c>
      <c r="I399" s="34"/>
      <c r="J399" s="35"/>
      <c r="K399" s="35"/>
      <c r="L399" s="38">
        <v>45951</v>
      </c>
      <c r="M399" s="38">
        <v>46132</v>
      </c>
      <c r="N399" s="39">
        <v>11232708</v>
      </c>
      <c r="O399" s="40">
        <v>610</v>
      </c>
      <c r="P399" s="36">
        <v>2025</v>
      </c>
      <c r="Q399" s="16" t="s">
        <v>1393</v>
      </c>
      <c r="R399" s="36"/>
    </row>
    <row r="400" spans="2:18" ht="40.799999999999997" x14ac:dyDescent="0.3">
      <c r="B400" s="36" t="s">
        <v>588</v>
      </c>
      <c r="C400" s="36" t="s">
        <v>685</v>
      </c>
      <c r="D400" s="57" t="s">
        <v>699</v>
      </c>
      <c r="E400" s="37" t="s">
        <v>983</v>
      </c>
      <c r="F400" s="54">
        <v>56448000</v>
      </c>
      <c r="G400" s="54">
        <v>0</v>
      </c>
      <c r="H400" s="55">
        <v>56448000</v>
      </c>
      <c r="I400" s="34"/>
      <c r="J400" s="35"/>
      <c r="K400" s="35"/>
      <c r="L400" s="38">
        <v>45952</v>
      </c>
      <c r="M400" s="38">
        <v>46133</v>
      </c>
      <c r="N400" s="39">
        <v>52972370</v>
      </c>
      <c r="O400" s="40">
        <v>611</v>
      </c>
      <c r="P400" s="36">
        <v>2025</v>
      </c>
      <c r="Q400" s="16" t="s">
        <v>1394</v>
      </c>
      <c r="R400" s="36"/>
    </row>
    <row r="401" spans="2:18" ht="40.799999999999997" x14ac:dyDescent="0.3">
      <c r="B401" s="36" t="s">
        <v>589</v>
      </c>
      <c r="C401" s="36" t="s">
        <v>685</v>
      </c>
      <c r="D401" s="57" t="s">
        <v>29</v>
      </c>
      <c r="E401" s="37" t="s">
        <v>984</v>
      </c>
      <c r="F401" s="54">
        <v>17982000</v>
      </c>
      <c r="G401" s="54">
        <v>0</v>
      </c>
      <c r="H401" s="55">
        <v>17982000</v>
      </c>
      <c r="I401" s="34"/>
      <c r="J401" s="35"/>
      <c r="K401" s="35"/>
      <c r="L401" s="38">
        <v>45952</v>
      </c>
      <c r="M401" s="38">
        <v>46133</v>
      </c>
      <c r="N401" s="39">
        <v>1001090655</v>
      </c>
      <c r="O401" s="40">
        <v>612</v>
      </c>
      <c r="P401" s="36">
        <v>2025</v>
      </c>
      <c r="Q401" s="16" t="s">
        <v>1395</v>
      </c>
      <c r="R401" s="36"/>
    </row>
    <row r="402" spans="2:18" ht="30.6" x14ac:dyDescent="0.3">
      <c r="B402" s="36" t="s">
        <v>590</v>
      </c>
      <c r="C402" s="36" t="s">
        <v>685</v>
      </c>
      <c r="D402" s="57" t="s">
        <v>29</v>
      </c>
      <c r="E402" s="37" t="s">
        <v>985</v>
      </c>
      <c r="F402" s="54">
        <v>26154000</v>
      </c>
      <c r="G402" s="54">
        <v>0</v>
      </c>
      <c r="H402" s="55">
        <v>26154000</v>
      </c>
      <c r="I402" s="34"/>
      <c r="J402" s="35"/>
      <c r="K402" s="35"/>
      <c r="L402" s="38">
        <v>45950</v>
      </c>
      <c r="M402" s="38">
        <v>46131</v>
      </c>
      <c r="N402" s="39">
        <v>41959605</v>
      </c>
      <c r="O402" s="40">
        <v>613</v>
      </c>
      <c r="P402" s="36">
        <v>2025</v>
      </c>
      <c r="Q402" s="16" t="s">
        <v>1396</v>
      </c>
      <c r="R402" s="36"/>
    </row>
    <row r="403" spans="2:18" ht="40.799999999999997" x14ac:dyDescent="0.3">
      <c r="B403" s="36" t="s">
        <v>591</v>
      </c>
      <c r="C403" s="36" t="s">
        <v>685</v>
      </c>
      <c r="D403" s="57" t="s">
        <v>33</v>
      </c>
      <c r="E403" s="37" t="s">
        <v>986</v>
      </c>
      <c r="F403" s="54">
        <v>57000000</v>
      </c>
      <c r="G403" s="54">
        <v>0</v>
      </c>
      <c r="H403" s="55">
        <v>57000000</v>
      </c>
      <c r="I403" s="34"/>
      <c r="J403" s="35"/>
      <c r="K403" s="35"/>
      <c r="L403" s="38">
        <v>45958</v>
      </c>
      <c r="M403" s="38">
        <v>46139</v>
      </c>
      <c r="N403" s="39">
        <v>46371443</v>
      </c>
      <c r="O403" s="40">
        <v>616</v>
      </c>
      <c r="P403" s="36">
        <v>2025</v>
      </c>
      <c r="Q403" s="16" t="s">
        <v>1397</v>
      </c>
      <c r="R403" s="36"/>
    </row>
    <row r="404" spans="2:18" ht="20.399999999999999" x14ac:dyDescent="0.3">
      <c r="B404" s="36" t="s">
        <v>592</v>
      </c>
      <c r="C404" s="36" t="s">
        <v>685</v>
      </c>
      <c r="D404" s="57" t="s">
        <v>92</v>
      </c>
      <c r="E404" s="37" t="s">
        <v>987</v>
      </c>
      <c r="F404" s="54">
        <v>32700000</v>
      </c>
      <c r="G404" s="54">
        <v>0</v>
      </c>
      <c r="H404" s="55">
        <v>32700000</v>
      </c>
      <c r="I404" s="34"/>
      <c r="J404" s="35"/>
      <c r="K404" s="35"/>
      <c r="L404" s="38">
        <v>45954</v>
      </c>
      <c r="M404" s="38">
        <v>46135</v>
      </c>
      <c r="N404" s="39">
        <v>7319430</v>
      </c>
      <c r="O404" s="40">
        <v>617</v>
      </c>
      <c r="P404" s="36">
        <v>2025</v>
      </c>
      <c r="Q404" s="16" t="s">
        <v>1398</v>
      </c>
      <c r="R404" s="36"/>
    </row>
    <row r="405" spans="2:18" ht="40.799999999999997" x14ac:dyDescent="0.3">
      <c r="B405" s="36" t="s">
        <v>593</v>
      </c>
      <c r="C405" s="36" t="s">
        <v>684</v>
      </c>
      <c r="D405" s="57" t="s">
        <v>22</v>
      </c>
      <c r="E405" s="37" t="s">
        <v>976</v>
      </c>
      <c r="F405" s="54">
        <v>54000000</v>
      </c>
      <c r="G405" s="54">
        <v>0</v>
      </c>
      <c r="H405" s="55">
        <v>54000000</v>
      </c>
      <c r="I405" s="34"/>
      <c r="J405" s="35"/>
      <c r="K405" s="35"/>
      <c r="L405" s="38">
        <v>45952</v>
      </c>
      <c r="M405" s="38">
        <v>46133</v>
      </c>
      <c r="N405" s="39">
        <v>1014224714</v>
      </c>
      <c r="O405" s="40">
        <v>618</v>
      </c>
      <c r="P405" s="36">
        <v>2025</v>
      </c>
      <c r="Q405" s="16" t="s">
        <v>1399</v>
      </c>
      <c r="R405" s="36"/>
    </row>
    <row r="406" spans="2:18" ht="30.6" x14ac:dyDescent="0.3">
      <c r="B406" s="36" t="s">
        <v>594</v>
      </c>
      <c r="C406" s="36" t="e">
        <v>#N/A</v>
      </c>
      <c r="D406" s="57" t="s">
        <v>93</v>
      </c>
      <c r="E406" s="37" t="s">
        <v>988</v>
      </c>
      <c r="F406" s="54">
        <v>40050000</v>
      </c>
      <c r="G406" s="54">
        <v>0</v>
      </c>
      <c r="H406" s="55">
        <v>40050000</v>
      </c>
      <c r="I406" s="34"/>
      <c r="J406" s="35"/>
      <c r="K406" s="35"/>
      <c r="L406" s="38">
        <v>45952</v>
      </c>
      <c r="M406" s="38">
        <v>46133</v>
      </c>
      <c r="N406" s="39">
        <v>1136886684</v>
      </c>
      <c r="O406" s="40">
        <v>619</v>
      </c>
      <c r="P406" s="36">
        <v>2025</v>
      </c>
      <c r="Q406" s="16" t="s">
        <v>1400</v>
      </c>
      <c r="R406" s="36"/>
    </row>
    <row r="407" spans="2:18" ht="30.6" x14ac:dyDescent="0.3">
      <c r="B407" s="36" t="s">
        <v>595</v>
      </c>
      <c r="C407" s="36" t="s">
        <v>684</v>
      </c>
      <c r="D407" s="57" t="s">
        <v>22</v>
      </c>
      <c r="E407" s="37" t="s">
        <v>989</v>
      </c>
      <c r="F407" s="54">
        <v>32694000</v>
      </c>
      <c r="G407" s="54">
        <v>0</v>
      </c>
      <c r="H407" s="55">
        <v>32694000</v>
      </c>
      <c r="I407" s="34"/>
      <c r="J407" s="35"/>
      <c r="K407" s="35"/>
      <c r="L407" s="38">
        <v>45957</v>
      </c>
      <c r="M407" s="38">
        <v>46138</v>
      </c>
      <c r="N407" s="39">
        <v>1054096306</v>
      </c>
      <c r="O407" s="40">
        <v>620</v>
      </c>
      <c r="P407" s="36">
        <v>2025</v>
      </c>
      <c r="Q407" s="16" t="s">
        <v>1401</v>
      </c>
      <c r="R407" s="36"/>
    </row>
    <row r="408" spans="2:18" ht="40.799999999999997" x14ac:dyDescent="0.3">
      <c r="B408" s="36" t="s">
        <v>596</v>
      </c>
      <c r="C408" s="36" t="s">
        <v>685</v>
      </c>
      <c r="D408" s="57" t="s">
        <v>23</v>
      </c>
      <c r="E408" s="37" t="s">
        <v>990</v>
      </c>
      <c r="F408" s="54">
        <v>25024000</v>
      </c>
      <c r="G408" s="54">
        <v>0</v>
      </c>
      <c r="H408" s="55">
        <v>25024000</v>
      </c>
      <c r="I408" s="34"/>
      <c r="J408" s="35"/>
      <c r="K408" s="35"/>
      <c r="L408" s="38">
        <v>45954</v>
      </c>
      <c r="M408" s="38">
        <v>46035</v>
      </c>
      <c r="N408" s="39">
        <v>1014195971</v>
      </c>
      <c r="O408" s="40">
        <v>621</v>
      </c>
      <c r="P408" s="36">
        <v>2025</v>
      </c>
      <c r="Q408" s="16" t="s">
        <v>1402</v>
      </c>
      <c r="R408" s="36"/>
    </row>
    <row r="409" spans="2:18" ht="40.799999999999997" x14ac:dyDescent="0.3">
      <c r="B409" s="36" t="s">
        <v>597</v>
      </c>
      <c r="C409" s="36" t="s">
        <v>685</v>
      </c>
      <c r="D409" s="57" t="s">
        <v>93</v>
      </c>
      <c r="E409" s="37" t="s">
        <v>991</v>
      </c>
      <c r="F409" s="54">
        <v>32694000</v>
      </c>
      <c r="G409" s="54">
        <v>0</v>
      </c>
      <c r="H409" s="55">
        <v>32694000</v>
      </c>
      <c r="I409" s="34"/>
      <c r="J409" s="35"/>
      <c r="K409" s="35"/>
      <c r="L409" s="38">
        <v>45952</v>
      </c>
      <c r="M409" s="38">
        <v>46133</v>
      </c>
      <c r="N409" s="39">
        <v>1014290008</v>
      </c>
      <c r="O409" s="40">
        <v>622</v>
      </c>
      <c r="P409" s="36">
        <v>2025</v>
      </c>
      <c r="Q409" s="16" t="s">
        <v>1403</v>
      </c>
      <c r="R409" s="36"/>
    </row>
    <row r="410" spans="2:18" ht="40.799999999999997" x14ac:dyDescent="0.3">
      <c r="B410" s="36" t="s">
        <v>598</v>
      </c>
      <c r="C410" s="36" t="s">
        <v>685</v>
      </c>
      <c r="D410" s="57" t="s">
        <v>92</v>
      </c>
      <c r="E410" s="37" t="s">
        <v>992</v>
      </c>
      <c r="F410" s="54">
        <v>13074000</v>
      </c>
      <c r="G410" s="54">
        <v>0</v>
      </c>
      <c r="H410" s="55">
        <v>13074000</v>
      </c>
      <c r="I410" s="34"/>
      <c r="J410" s="35"/>
      <c r="K410" s="35"/>
      <c r="L410" s="38">
        <v>45959</v>
      </c>
      <c r="M410" s="38">
        <v>46140</v>
      </c>
      <c r="N410" s="39">
        <v>1001539683</v>
      </c>
      <c r="O410" s="40">
        <v>623</v>
      </c>
      <c r="P410" s="36">
        <v>2025</v>
      </c>
      <c r="Q410" s="16" t="s">
        <v>1404</v>
      </c>
      <c r="R410" s="36"/>
    </row>
    <row r="411" spans="2:18" ht="40.799999999999997" x14ac:dyDescent="0.3">
      <c r="B411" s="36" t="s">
        <v>599</v>
      </c>
      <c r="C411" s="36" t="s">
        <v>685</v>
      </c>
      <c r="D411" s="57" t="s">
        <v>24</v>
      </c>
      <c r="E411" s="37" t="s">
        <v>993</v>
      </c>
      <c r="F411" s="54">
        <v>51000000</v>
      </c>
      <c r="G411" s="54">
        <v>0</v>
      </c>
      <c r="H411" s="55">
        <v>51000000</v>
      </c>
      <c r="I411" s="34"/>
      <c r="J411" s="35"/>
      <c r="K411" s="35"/>
      <c r="L411" s="38">
        <v>45954</v>
      </c>
      <c r="M411" s="38">
        <v>46135</v>
      </c>
      <c r="N411" s="39">
        <v>1014198308</v>
      </c>
      <c r="O411" s="40">
        <v>624</v>
      </c>
      <c r="P411" s="36">
        <v>2025</v>
      </c>
      <c r="Q411" s="16" t="s">
        <v>1405</v>
      </c>
      <c r="R411" s="36"/>
    </row>
    <row r="412" spans="2:18" ht="30.6" x14ac:dyDescent="0.3">
      <c r="B412" s="36" t="s">
        <v>600</v>
      </c>
      <c r="C412" s="36" t="s">
        <v>686</v>
      </c>
      <c r="D412" s="57" t="s">
        <v>24</v>
      </c>
      <c r="E412" s="37" t="s">
        <v>994</v>
      </c>
      <c r="F412" s="54">
        <v>60000000</v>
      </c>
      <c r="G412" s="54">
        <v>0</v>
      </c>
      <c r="H412" s="55">
        <v>60000000</v>
      </c>
      <c r="I412" s="34"/>
      <c r="J412" s="35"/>
      <c r="K412" s="35"/>
      <c r="L412" s="38">
        <v>45954</v>
      </c>
      <c r="M412" s="38">
        <v>46135</v>
      </c>
      <c r="N412" s="39">
        <v>33378372</v>
      </c>
      <c r="O412" s="40">
        <v>625</v>
      </c>
      <c r="P412" s="36">
        <v>2025</v>
      </c>
      <c r="Q412" s="16" t="s">
        <v>1406</v>
      </c>
      <c r="R412" s="36"/>
    </row>
    <row r="413" spans="2:18" ht="30.6" x14ac:dyDescent="0.3">
      <c r="B413" s="36" t="s">
        <v>601</v>
      </c>
      <c r="C413" s="36" t="s">
        <v>685</v>
      </c>
      <c r="D413" s="57" t="s">
        <v>29</v>
      </c>
      <c r="E413" s="37" t="s">
        <v>995</v>
      </c>
      <c r="F413" s="54">
        <v>24522000</v>
      </c>
      <c r="G413" s="54">
        <v>0</v>
      </c>
      <c r="H413" s="55">
        <v>24522000</v>
      </c>
      <c r="I413" s="34"/>
      <c r="J413" s="35"/>
      <c r="K413" s="35"/>
      <c r="L413" s="38">
        <v>45953</v>
      </c>
      <c r="M413" s="38">
        <v>46134</v>
      </c>
      <c r="N413" s="39">
        <v>80217707</v>
      </c>
      <c r="O413" s="40">
        <v>626</v>
      </c>
      <c r="P413" s="36">
        <v>2025</v>
      </c>
      <c r="Q413" s="16" t="s">
        <v>1407</v>
      </c>
      <c r="R413" s="36"/>
    </row>
    <row r="414" spans="2:18" ht="40.799999999999997" x14ac:dyDescent="0.3">
      <c r="B414" s="36" t="s">
        <v>602</v>
      </c>
      <c r="C414" s="36" t="s">
        <v>685</v>
      </c>
      <c r="D414" s="57" t="s">
        <v>698</v>
      </c>
      <c r="E414" s="37" t="s">
        <v>996</v>
      </c>
      <c r="F414" s="54">
        <v>19500000</v>
      </c>
      <c r="G414" s="54">
        <v>0</v>
      </c>
      <c r="H414" s="55">
        <v>19500000</v>
      </c>
      <c r="I414" s="34"/>
      <c r="J414" s="35"/>
      <c r="K414" s="35"/>
      <c r="L414" s="38">
        <v>45959</v>
      </c>
      <c r="M414" s="38">
        <v>46050</v>
      </c>
      <c r="N414" s="39">
        <v>1075262068</v>
      </c>
      <c r="O414" s="40">
        <v>627</v>
      </c>
      <c r="P414" s="36">
        <v>2025</v>
      </c>
      <c r="Q414" s="16" t="s">
        <v>1408</v>
      </c>
      <c r="R414" s="36"/>
    </row>
    <row r="415" spans="2:18" ht="40.799999999999997" x14ac:dyDescent="0.3">
      <c r="B415" s="36" t="s">
        <v>603</v>
      </c>
      <c r="C415" s="36" t="s">
        <v>685</v>
      </c>
      <c r="D415" s="57" t="s">
        <v>22</v>
      </c>
      <c r="E415" s="37" t="s">
        <v>997</v>
      </c>
      <c r="F415" s="54">
        <v>32694000</v>
      </c>
      <c r="G415" s="54">
        <v>0</v>
      </c>
      <c r="H415" s="55">
        <v>32694000</v>
      </c>
      <c r="I415" s="34"/>
      <c r="J415" s="35"/>
      <c r="K415" s="35"/>
      <c r="L415" s="38">
        <v>45957</v>
      </c>
      <c r="M415" s="38">
        <v>46138</v>
      </c>
      <c r="N415" s="39">
        <v>1032490483</v>
      </c>
      <c r="O415" s="40">
        <v>628</v>
      </c>
      <c r="P415" s="36">
        <v>2025</v>
      </c>
      <c r="Q415" s="16" t="s">
        <v>1409</v>
      </c>
      <c r="R415" s="36"/>
    </row>
    <row r="416" spans="2:18" ht="40.799999999999997" x14ac:dyDescent="0.3">
      <c r="B416" s="36" t="s">
        <v>604</v>
      </c>
      <c r="C416" s="36" t="s">
        <v>684</v>
      </c>
      <c r="D416" s="57" t="s">
        <v>29</v>
      </c>
      <c r="E416" s="37" t="s">
        <v>998</v>
      </c>
      <c r="F416" s="54">
        <v>66000000</v>
      </c>
      <c r="G416" s="54">
        <v>0</v>
      </c>
      <c r="H416" s="55">
        <v>66000000</v>
      </c>
      <c r="I416" s="34"/>
      <c r="J416" s="35"/>
      <c r="K416" s="35"/>
      <c r="L416" s="38">
        <v>45966</v>
      </c>
      <c r="M416" s="38">
        <v>46146</v>
      </c>
      <c r="N416" s="39">
        <v>79795560</v>
      </c>
      <c r="O416" s="40">
        <v>629</v>
      </c>
      <c r="P416" s="36">
        <v>2025</v>
      </c>
      <c r="Q416" s="16" t="s">
        <v>1410</v>
      </c>
      <c r="R416" s="36"/>
    </row>
    <row r="417" spans="2:18" ht="40.799999999999997" x14ac:dyDescent="0.3">
      <c r="B417" s="36" t="s">
        <v>605</v>
      </c>
      <c r="C417" s="36" t="s">
        <v>685</v>
      </c>
      <c r="D417" s="57" t="s">
        <v>33</v>
      </c>
      <c r="E417" s="37" t="s">
        <v>999</v>
      </c>
      <c r="F417" s="54">
        <v>50400000</v>
      </c>
      <c r="G417" s="54">
        <v>0</v>
      </c>
      <c r="H417" s="55">
        <v>50400000</v>
      </c>
      <c r="I417" s="34"/>
      <c r="J417" s="35"/>
      <c r="K417" s="35"/>
      <c r="L417" s="38">
        <v>45954</v>
      </c>
      <c r="M417" s="38">
        <v>46135</v>
      </c>
      <c r="N417" s="39">
        <v>52841518</v>
      </c>
      <c r="O417" s="40">
        <v>630</v>
      </c>
      <c r="P417" s="36">
        <v>2025</v>
      </c>
      <c r="Q417" s="16" t="s">
        <v>1411</v>
      </c>
      <c r="R417" s="36"/>
    </row>
    <row r="418" spans="2:18" ht="20.399999999999999" x14ac:dyDescent="0.3">
      <c r="B418" s="36" t="s">
        <v>606</v>
      </c>
      <c r="C418" s="36" t="s">
        <v>684</v>
      </c>
      <c r="D418" s="57" t="s">
        <v>33</v>
      </c>
      <c r="E418" s="37" t="s">
        <v>1000</v>
      </c>
      <c r="F418" s="54">
        <v>42000000</v>
      </c>
      <c r="G418" s="54">
        <v>0</v>
      </c>
      <c r="H418" s="55">
        <v>42000000</v>
      </c>
      <c r="I418" s="34"/>
      <c r="J418" s="35"/>
      <c r="K418" s="35"/>
      <c r="L418" s="38">
        <v>45954</v>
      </c>
      <c r="M418" s="38">
        <v>46135</v>
      </c>
      <c r="N418" s="39">
        <v>52461408</v>
      </c>
      <c r="O418" s="40">
        <v>631</v>
      </c>
      <c r="P418" s="36">
        <v>2025</v>
      </c>
      <c r="Q418" s="16" t="s">
        <v>1412</v>
      </c>
      <c r="R418" s="36"/>
    </row>
    <row r="419" spans="2:18" ht="40.799999999999997" x14ac:dyDescent="0.3">
      <c r="B419" s="36" t="s">
        <v>607</v>
      </c>
      <c r="C419" s="36" t="s">
        <v>685</v>
      </c>
      <c r="D419" s="57" t="s">
        <v>93</v>
      </c>
      <c r="E419" s="37" t="s">
        <v>1001</v>
      </c>
      <c r="F419" s="54">
        <v>40050000</v>
      </c>
      <c r="G419" s="54">
        <v>0</v>
      </c>
      <c r="H419" s="55">
        <v>40050000</v>
      </c>
      <c r="I419" s="34"/>
      <c r="J419" s="35"/>
      <c r="K419" s="35"/>
      <c r="L419" s="38">
        <v>45958</v>
      </c>
      <c r="M419" s="38">
        <v>46139</v>
      </c>
      <c r="N419" s="39">
        <v>1015399727</v>
      </c>
      <c r="O419" s="40">
        <v>633</v>
      </c>
      <c r="P419" s="36">
        <v>2025</v>
      </c>
      <c r="Q419" s="16" t="s">
        <v>1413</v>
      </c>
      <c r="R419" s="36"/>
    </row>
    <row r="420" spans="2:18" ht="40.799999999999997" x14ac:dyDescent="0.3">
      <c r="B420" s="36" t="s">
        <v>608</v>
      </c>
      <c r="C420" s="36" t="s">
        <v>685</v>
      </c>
      <c r="D420" s="57" t="s">
        <v>22</v>
      </c>
      <c r="E420" s="37" t="s">
        <v>976</v>
      </c>
      <c r="F420" s="54">
        <v>54000000</v>
      </c>
      <c r="G420" s="54">
        <v>0</v>
      </c>
      <c r="H420" s="55">
        <v>54000000</v>
      </c>
      <c r="I420" s="34"/>
      <c r="J420" s="35"/>
      <c r="K420" s="35"/>
      <c r="L420" s="38">
        <v>45960</v>
      </c>
      <c r="M420" s="38">
        <v>46141</v>
      </c>
      <c r="N420" s="39">
        <v>80123016</v>
      </c>
      <c r="O420" s="40">
        <v>634</v>
      </c>
      <c r="P420" s="36">
        <v>2025</v>
      </c>
      <c r="Q420" s="16" t="s">
        <v>1414</v>
      </c>
      <c r="R420" s="36"/>
    </row>
    <row r="421" spans="2:18" ht="40.799999999999997" x14ac:dyDescent="0.3">
      <c r="B421" s="36" t="s">
        <v>609</v>
      </c>
      <c r="C421" s="36" t="s">
        <v>684</v>
      </c>
      <c r="D421" s="57" t="s">
        <v>23</v>
      </c>
      <c r="E421" s="37" t="s">
        <v>894</v>
      </c>
      <c r="F421" s="54">
        <v>14322000</v>
      </c>
      <c r="G421" s="54">
        <v>0</v>
      </c>
      <c r="H421" s="55">
        <v>14322000</v>
      </c>
      <c r="I421" s="34"/>
      <c r="J421" s="35"/>
      <c r="K421" s="35"/>
      <c r="L421" s="38">
        <v>45972</v>
      </c>
      <c r="M421" s="38">
        <v>46042</v>
      </c>
      <c r="N421" s="39">
        <v>52265255</v>
      </c>
      <c r="O421" s="40">
        <v>635</v>
      </c>
      <c r="P421" s="36">
        <v>2025</v>
      </c>
      <c r="Q421" s="16" t="s">
        <v>1415</v>
      </c>
      <c r="R421" s="36"/>
    </row>
    <row r="422" spans="2:18" ht="40.799999999999997" x14ac:dyDescent="0.3">
      <c r="B422" s="36" t="s">
        <v>610</v>
      </c>
      <c r="C422" s="36" t="s">
        <v>684</v>
      </c>
      <c r="D422" s="57" t="s">
        <v>92</v>
      </c>
      <c r="E422" s="37" t="s">
        <v>1002</v>
      </c>
      <c r="F422" s="54">
        <v>70296000</v>
      </c>
      <c r="G422" s="54">
        <v>0</v>
      </c>
      <c r="H422" s="55">
        <v>70296000</v>
      </c>
      <c r="I422" s="34"/>
      <c r="J422" s="35"/>
      <c r="K422" s="35"/>
      <c r="L422" s="38">
        <v>45960</v>
      </c>
      <c r="M422" s="38">
        <v>46141</v>
      </c>
      <c r="N422" s="39">
        <v>71368393</v>
      </c>
      <c r="O422" s="40">
        <v>636</v>
      </c>
      <c r="P422" s="36">
        <v>2025</v>
      </c>
      <c r="Q422" s="16" t="s">
        <v>1416</v>
      </c>
      <c r="R422" s="36"/>
    </row>
    <row r="423" spans="2:18" ht="40.799999999999997" x14ac:dyDescent="0.3">
      <c r="B423" s="36" t="s">
        <v>611</v>
      </c>
      <c r="C423" s="36" t="s">
        <v>688</v>
      </c>
      <c r="D423" s="57" t="s">
        <v>29</v>
      </c>
      <c r="E423" s="37" t="s">
        <v>1003</v>
      </c>
      <c r="F423" s="54">
        <v>34059600</v>
      </c>
      <c r="G423" s="54">
        <v>0</v>
      </c>
      <c r="H423" s="55">
        <v>34059600</v>
      </c>
      <c r="I423" s="34"/>
      <c r="J423" s="35"/>
      <c r="K423" s="35"/>
      <c r="L423" s="38">
        <v>45967</v>
      </c>
      <c r="M423" s="38">
        <v>46147</v>
      </c>
      <c r="N423" s="39">
        <v>1013589729</v>
      </c>
      <c r="O423" s="40">
        <v>637</v>
      </c>
      <c r="P423" s="36">
        <v>2025</v>
      </c>
      <c r="Q423" s="16" t="s">
        <v>1417</v>
      </c>
      <c r="R423" s="36"/>
    </row>
    <row r="424" spans="2:18" ht="30.6" x14ac:dyDescent="0.3">
      <c r="B424" s="36" t="s">
        <v>612</v>
      </c>
      <c r="C424" s="36" t="s">
        <v>685</v>
      </c>
      <c r="D424" s="57" t="s">
        <v>92</v>
      </c>
      <c r="E424" s="37" t="s">
        <v>1004</v>
      </c>
      <c r="F424" s="54">
        <v>32532500</v>
      </c>
      <c r="G424" s="54">
        <v>0</v>
      </c>
      <c r="H424" s="55">
        <v>32532500</v>
      </c>
      <c r="I424" s="34"/>
      <c r="J424" s="35"/>
      <c r="K424" s="35"/>
      <c r="L424" s="38">
        <v>45962</v>
      </c>
      <c r="M424" s="38">
        <v>46127</v>
      </c>
      <c r="N424" s="39">
        <v>79652988</v>
      </c>
      <c r="O424" s="40">
        <v>638</v>
      </c>
      <c r="P424" s="36">
        <v>2025</v>
      </c>
      <c r="Q424" s="16" t="s">
        <v>1418</v>
      </c>
      <c r="R424" s="36"/>
    </row>
    <row r="425" spans="2:18" ht="40.799999999999997" x14ac:dyDescent="0.3">
      <c r="B425" s="36" t="s">
        <v>613</v>
      </c>
      <c r="C425" s="36" t="s">
        <v>694</v>
      </c>
      <c r="D425" s="57" t="s">
        <v>22</v>
      </c>
      <c r="E425" s="37" t="s">
        <v>1005</v>
      </c>
      <c r="F425" s="54">
        <v>21240000</v>
      </c>
      <c r="G425" s="54">
        <v>0</v>
      </c>
      <c r="H425" s="55">
        <v>21240000</v>
      </c>
      <c r="I425" s="34"/>
      <c r="J425" s="35"/>
      <c r="K425" s="35"/>
      <c r="L425" s="38">
        <v>45967</v>
      </c>
      <c r="M425" s="38">
        <v>46147</v>
      </c>
      <c r="N425" s="39">
        <v>1020801550</v>
      </c>
      <c r="O425" s="40">
        <v>639</v>
      </c>
      <c r="P425" s="36">
        <v>2025</v>
      </c>
      <c r="Q425" s="16" t="s">
        <v>1419</v>
      </c>
      <c r="R425" s="36"/>
    </row>
    <row r="426" spans="2:18" ht="30.6" x14ac:dyDescent="0.3">
      <c r="B426" s="36" t="s">
        <v>614</v>
      </c>
      <c r="C426" s="36" t="s">
        <v>685</v>
      </c>
      <c r="D426" s="57" t="s">
        <v>698</v>
      </c>
      <c r="E426" s="37" t="s">
        <v>1006</v>
      </c>
      <c r="F426" s="54">
        <v>15414000</v>
      </c>
      <c r="G426" s="54">
        <v>0</v>
      </c>
      <c r="H426" s="55">
        <v>15414000</v>
      </c>
      <c r="I426" s="34"/>
      <c r="J426" s="35"/>
      <c r="K426" s="35"/>
      <c r="L426" s="38">
        <v>45972</v>
      </c>
      <c r="M426" s="38">
        <v>46032</v>
      </c>
      <c r="N426" s="39">
        <v>52898591</v>
      </c>
      <c r="O426" s="40">
        <v>640</v>
      </c>
      <c r="P426" s="36">
        <v>2025</v>
      </c>
      <c r="Q426" s="16" t="s">
        <v>1420</v>
      </c>
      <c r="R426" s="36"/>
    </row>
    <row r="427" spans="2:18" ht="40.799999999999997" x14ac:dyDescent="0.3">
      <c r="B427" s="36" t="s">
        <v>615</v>
      </c>
      <c r="C427" s="36" t="s">
        <v>684</v>
      </c>
      <c r="D427" s="57" t="s">
        <v>33</v>
      </c>
      <c r="E427" s="37" t="s">
        <v>1007</v>
      </c>
      <c r="F427" s="54">
        <v>41520000</v>
      </c>
      <c r="G427" s="54">
        <v>0</v>
      </c>
      <c r="H427" s="55">
        <v>41520000</v>
      </c>
      <c r="I427" s="34"/>
      <c r="J427" s="35"/>
      <c r="K427" s="35"/>
      <c r="L427" s="38">
        <v>45967</v>
      </c>
      <c r="M427" s="38">
        <v>46147</v>
      </c>
      <c r="N427" s="39">
        <v>79648146</v>
      </c>
      <c r="O427" s="40">
        <v>641</v>
      </c>
      <c r="P427" s="36">
        <v>2025</v>
      </c>
      <c r="Q427" s="16" t="s">
        <v>1421</v>
      </c>
      <c r="R427" s="36"/>
    </row>
    <row r="428" spans="2:18" ht="40.799999999999997" x14ac:dyDescent="0.3">
      <c r="B428" s="36" t="s">
        <v>616</v>
      </c>
      <c r="C428" s="36" t="s">
        <v>684</v>
      </c>
      <c r="D428" s="57" t="s">
        <v>23</v>
      </c>
      <c r="E428" s="37" t="s">
        <v>913</v>
      </c>
      <c r="F428" s="54">
        <v>14322000</v>
      </c>
      <c r="G428" s="54">
        <v>0</v>
      </c>
      <c r="H428" s="55">
        <v>14322000</v>
      </c>
      <c r="I428" s="34"/>
      <c r="J428" s="35"/>
      <c r="K428" s="35"/>
      <c r="L428" s="38">
        <v>45973</v>
      </c>
      <c r="M428" s="38">
        <v>46043</v>
      </c>
      <c r="N428" s="39">
        <v>52844092</v>
      </c>
      <c r="O428" s="40">
        <v>642</v>
      </c>
      <c r="P428" s="36">
        <v>2025</v>
      </c>
      <c r="Q428" s="16" t="s">
        <v>1422</v>
      </c>
      <c r="R428" s="36"/>
    </row>
    <row r="429" spans="2:18" ht="40.799999999999997" x14ac:dyDescent="0.3">
      <c r="B429" s="36" t="s">
        <v>617</v>
      </c>
      <c r="C429" s="36" t="s">
        <v>685</v>
      </c>
      <c r="D429" s="57" t="s">
        <v>93</v>
      </c>
      <c r="E429" s="37" t="s">
        <v>1008</v>
      </c>
      <c r="F429" s="54">
        <v>36000000</v>
      </c>
      <c r="G429" s="54">
        <v>0</v>
      </c>
      <c r="H429" s="55">
        <v>36000000</v>
      </c>
      <c r="I429" s="34"/>
      <c r="J429" s="35"/>
      <c r="K429" s="35"/>
      <c r="L429" s="38">
        <v>45973</v>
      </c>
      <c r="M429" s="38">
        <v>46153</v>
      </c>
      <c r="N429" s="39">
        <v>1019065382</v>
      </c>
      <c r="O429" s="40">
        <v>643</v>
      </c>
      <c r="P429" s="36">
        <v>2025</v>
      </c>
      <c r="Q429" s="16" t="s">
        <v>1423</v>
      </c>
      <c r="R429" s="36"/>
    </row>
    <row r="430" spans="2:18" ht="40.799999999999997" x14ac:dyDescent="0.3">
      <c r="B430" s="36" t="s">
        <v>618</v>
      </c>
      <c r="C430" s="36" t="s">
        <v>684</v>
      </c>
      <c r="D430" s="57" t="s">
        <v>23</v>
      </c>
      <c r="E430" s="37" t="s">
        <v>913</v>
      </c>
      <c r="F430" s="54">
        <v>12276000</v>
      </c>
      <c r="G430" s="54">
        <v>0</v>
      </c>
      <c r="H430" s="55">
        <v>12276000</v>
      </c>
      <c r="I430" s="34"/>
      <c r="J430" s="35"/>
      <c r="K430" s="35"/>
      <c r="L430" s="38">
        <v>45975</v>
      </c>
      <c r="M430" s="38">
        <v>46035</v>
      </c>
      <c r="N430" s="39">
        <v>80024103</v>
      </c>
      <c r="O430" s="40">
        <v>644</v>
      </c>
      <c r="P430" s="36">
        <v>2025</v>
      </c>
      <c r="Q430" s="16" t="s">
        <v>1424</v>
      </c>
      <c r="R430" s="36"/>
    </row>
    <row r="431" spans="2:18" ht="40.799999999999997" x14ac:dyDescent="0.3">
      <c r="B431" s="36" t="s">
        <v>619</v>
      </c>
      <c r="C431" s="36" t="s">
        <v>686</v>
      </c>
      <c r="D431" s="57" t="s">
        <v>702</v>
      </c>
      <c r="E431" s="37" t="s">
        <v>1009</v>
      </c>
      <c r="F431" s="54">
        <v>47040000</v>
      </c>
      <c r="G431" s="54">
        <v>0</v>
      </c>
      <c r="H431" s="55">
        <v>47040000</v>
      </c>
      <c r="I431" s="34"/>
      <c r="J431" s="35"/>
      <c r="K431" s="35"/>
      <c r="L431" s="38">
        <v>45971</v>
      </c>
      <c r="M431" s="38">
        <v>46151</v>
      </c>
      <c r="N431" s="39">
        <v>14274459</v>
      </c>
      <c r="O431" s="40">
        <v>645</v>
      </c>
      <c r="P431" s="36">
        <v>2025</v>
      </c>
      <c r="Q431" s="16" t="s">
        <v>1425</v>
      </c>
      <c r="R431" s="36"/>
    </row>
    <row r="432" spans="2:18" ht="30.6" x14ac:dyDescent="0.3">
      <c r="B432" s="36" t="s">
        <v>620</v>
      </c>
      <c r="C432" s="36" t="s">
        <v>684</v>
      </c>
      <c r="D432" s="57" t="s">
        <v>24</v>
      </c>
      <c r="E432" s="37" t="s">
        <v>1010</v>
      </c>
      <c r="F432" s="54">
        <v>72000000</v>
      </c>
      <c r="G432" s="54">
        <v>0</v>
      </c>
      <c r="H432" s="55">
        <v>72000000</v>
      </c>
      <c r="I432" s="34"/>
      <c r="J432" s="35"/>
      <c r="K432" s="35"/>
      <c r="L432" s="38">
        <v>45973</v>
      </c>
      <c r="M432" s="38">
        <v>46153</v>
      </c>
      <c r="N432" s="39">
        <v>53119076</v>
      </c>
      <c r="O432" s="40">
        <v>646</v>
      </c>
      <c r="P432" s="36">
        <v>2025</v>
      </c>
      <c r="Q432" s="16" t="s">
        <v>1426</v>
      </c>
      <c r="R432" s="36"/>
    </row>
    <row r="433" spans="2:18" ht="40.799999999999997" x14ac:dyDescent="0.3">
      <c r="B433" s="36" t="s">
        <v>621</v>
      </c>
      <c r="C433" s="36" t="s">
        <v>685</v>
      </c>
      <c r="D433" s="57" t="s">
        <v>22</v>
      </c>
      <c r="E433" s="37" t="s">
        <v>1011</v>
      </c>
      <c r="F433" s="54">
        <v>32694000</v>
      </c>
      <c r="G433" s="54">
        <v>0</v>
      </c>
      <c r="H433" s="55">
        <v>32694000</v>
      </c>
      <c r="I433" s="34"/>
      <c r="J433" s="35"/>
      <c r="K433" s="35"/>
      <c r="L433" s="38">
        <v>45968</v>
      </c>
      <c r="M433" s="38">
        <v>46148</v>
      </c>
      <c r="N433" s="39">
        <v>51721001</v>
      </c>
      <c r="O433" s="40">
        <v>647</v>
      </c>
      <c r="P433" s="36">
        <v>2025</v>
      </c>
      <c r="Q433" s="16" t="s">
        <v>1427</v>
      </c>
      <c r="R433" s="36"/>
    </row>
    <row r="434" spans="2:18" ht="40.799999999999997" x14ac:dyDescent="0.3">
      <c r="B434" s="36" t="s">
        <v>622</v>
      </c>
      <c r="C434" s="36" t="s">
        <v>685</v>
      </c>
      <c r="D434" s="57" t="s">
        <v>22</v>
      </c>
      <c r="E434" s="37" t="s">
        <v>1012</v>
      </c>
      <c r="F434" s="54">
        <v>32694000</v>
      </c>
      <c r="G434" s="54">
        <v>0</v>
      </c>
      <c r="H434" s="55">
        <v>32694000</v>
      </c>
      <c r="I434" s="34"/>
      <c r="J434" s="35"/>
      <c r="K434" s="35"/>
      <c r="L434" s="38">
        <v>45971</v>
      </c>
      <c r="M434" s="38">
        <v>46151</v>
      </c>
      <c r="N434" s="39">
        <v>1109265582</v>
      </c>
      <c r="O434" s="40">
        <v>648</v>
      </c>
      <c r="P434" s="36">
        <v>2025</v>
      </c>
      <c r="Q434" s="16" t="s">
        <v>1428</v>
      </c>
      <c r="R434" s="36"/>
    </row>
    <row r="435" spans="2:18" ht="61.2" x14ac:dyDescent="0.3">
      <c r="B435" s="36" t="s">
        <v>623</v>
      </c>
      <c r="C435" s="36" t="s">
        <v>685</v>
      </c>
      <c r="D435" s="57" t="s">
        <v>93</v>
      </c>
      <c r="E435" s="37" t="s">
        <v>1013</v>
      </c>
      <c r="F435" s="54">
        <v>37200000</v>
      </c>
      <c r="G435" s="54">
        <v>0</v>
      </c>
      <c r="H435" s="55">
        <v>37200000</v>
      </c>
      <c r="I435" s="34"/>
      <c r="J435" s="35"/>
      <c r="K435" s="35"/>
      <c r="L435" s="38">
        <v>45973</v>
      </c>
      <c r="M435" s="38">
        <v>46153</v>
      </c>
      <c r="N435" s="39">
        <v>1010081320</v>
      </c>
      <c r="O435" s="40">
        <v>649</v>
      </c>
      <c r="P435" s="36">
        <v>2025</v>
      </c>
      <c r="Q435" s="16" t="s">
        <v>1429</v>
      </c>
      <c r="R435" s="36"/>
    </row>
    <row r="436" spans="2:18" ht="40.799999999999997" x14ac:dyDescent="0.3">
      <c r="B436" s="36" t="s">
        <v>624</v>
      </c>
      <c r="C436" s="36" t="s">
        <v>685</v>
      </c>
      <c r="D436" s="57" t="s">
        <v>92</v>
      </c>
      <c r="E436" s="37" t="s">
        <v>1014</v>
      </c>
      <c r="F436" s="54">
        <v>43215000</v>
      </c>
      <c r="G436" s="54">
        <v>0</v>
      </c>
      <c r="H436" s="55">
        <v>43215000</v>
      </c>
      <c r="I436" s="34"/>
      <c r="J436" s="35"/>
      <c r="K436" s="35"/>
      <c r="L436" s="38">
        <v>45972</v>
      </c>
      <c r="M436" s="38">
        <v>46122</v>
      </c>
      <c r="N436" s="39">
        <v>79872447</v>
      </c>
      <c r="O436" s="40">
        <v>651</v>
      </c>
      <c r="P436" s="36">
        <v>2025</v>
      </c>
      <c r="Q436" s="16" t="s">
        <v>1430</v>
      </c>
      <c r="R436" s="36"/>
    </row>
    <row r="437" spans="2:18" ht="51" x14ac:dyDescent="0.3">
      <c r="B437" s="36" t="s">
        <v>625</v>
      </c>
      <c r="C437" s="36" t="s">
        <v>685</v>
      </c>
      <c r="D437" s="57" t="s">
        <v>27</v>
      </c>
      <c r="E437" s="37" t="s">
        <v>1015</v>
      </c>
      <c r="F437" s="54">
        <v>20350000</v>
      </c>
      <c r="G437" s="54">
        <v>0</v>
      </c>
      <c r="H437" s="55">
        <v>20350000</v>
      </c>
      <c r="I437" s="34"/>
      <c r="J437" s="35"/>
      <c r="K437" s="35"/>
      <c r="L437" s="38">
        <v>45992</v>
      </c>
      <c r="M437" s="38">
        <v>46157</v>
      </c>
      <c r="N437" s="39">
        <v>1022923645</v>
      </c>
      <c r="O437" s="40">
        <v>652</v>
      </c>
      <c r="P437" s="36">
        <v>2025</v>
      </c>
      <c r="Q437" s="16" t="s">
        <v>1431</v>
      </c>
      <c r="R437" s="36"/>
    </row>
    <row r="438" spans="2:18" ht="71.400000000000006" x14ac:dyDescent="0.3">
      <c r="B438" s="36" t="s">
        <v>626</v>
      </c>
      <c r="C438" s="36" t="s">
        <v>685</v>
      </c>
      <c r="D438" s="57" t="s">
        <v>705</v>
      </c>
      <c r="E438" s="37" t="s">
        <v>1016</v>
      </c>
      <c r="F438" s="54">
        <v>66500000</v>
      </c>
      <c r="G438" s="54">
        <v>0</v>
      </c>
      <c r="H438" s="55">
        <v>66500000</v>
      </c>
      <c r="I438" s="34"/>
      <c r="J438" s="35"/>
      <c r="K438" s="35"/>
      <c r="L438" s="38">
        <v>45975</v>
      </c>
      <c r="M438" s="38">
        <v>46282</v>
      </c>
      <c r="N438" s="39">
        <v>53044304</v>
      </c>
      <c r="O438" s="40">
        <v>653</v>
      </c>
      <c r="P438" s="36">
        <v>2025</v>
      </c>
      <c r="Q438" s="16" t="s">
        <v>1432</v>
      </c>
      <c r="R438" s="36"/>
    </row>
    <row r="439" spans="2:18" ht="40.799999999999997" x14ac:dyDescent="0.3">
      <c r="B439" s="36" t="s">
        <v>627</v>
      </c>
      <c r="C439" s="36" t="s">
        <v>684</v>
      </c>
      <c r="D439" s="57" t="s">
        <v>22</v>
      </c>
      <c r="E439" s="37" t="s">
        <v>1017</v>
      </c>
      <c r="F439" s="54">
        <v>72000000</v>
      </c>
      <c r="G439" s="54">
        <v>0</v>
      </c>
      <c r="H439" s="55">
        <v>72000000</v>
      </c>
      <c r="I439" s="34"/>
      <c r="J439" s="35"/>
      <c r="K439" s="35"/>
      <c r="L439" s="38">
        <v>45968</v>
      </c>
      <c r="M439" s="38">
        <v>46148</v>
      </c>
      <c r="N439" s="39">
        <v>1055783227</v>
      </c>
      <c r="O439" s="40">
        <v>654</v>
      </c>
      <c r="P439" s="36">
        <v>2025</v>
      </c>
      <c r="Q439" s="16" t="s">
        <v>1433</v>
      </c>
      <c r="R439" s="36"/>
    </row>
    <row r="440" spans="2:18" ht="30.6" x14ac:dyDescent="0.3">
      <c r="B440" s="36" t="s">
        <v>628</v>
      </c>
      <c r="C440" s="36" t="s">
        <v>684</v>
      </c>
      <c r="D440" s="57" t="s">
        <v>23</v>
      </c>
      <c r="E440" s="37" t="s">
        <v>1018</v>
      </c>
      <c r="F440" s="54">
        <v>10898000</v>
      </c>
      <c r="G440" s="54">
        <v>0</v>
      </c>
      <c r="H440" s="55">
        <v>10898000</v>
      </c>
      <c r="I440" s="34"/>
      <c r="J440" s="35"/>
      <c r="K440" s="35"/>
      <c r="L440" s="38">
        <v>45975</v>
      </c>
      <c r="M440" s="38">
        <v>46035</v>
      </c>
      <c r="N440" s="39">
        <v>1108232806</v>
      </c>
      <c r="O440" s="40">
        <v>655</v>
      </c>
      <c r="P440" s="36">
        <v>2025</v>
      </c>
      <c r="Q440" s="16" t="s">
        <v>1434</v>
      </c>
      <c r="R440" s="36"/>
    </row>
    <row r="441" spans="2:18" ht="40.799999999999997" x14ac:dyDescent="0.3">
      <c r="B441" s="36" t="s">
        <v>629</v>
      </c>
      <c r="C441" s="36" t="s">
        <v>685</v>
      </c>
      <c r="D441" s="57" t="s">
        <v>93</v>
      </c>
      <c r="E441" s="37" t="s">
        <v>1019</v>
      </c>
      <c r="F441" s="54">
        <v>32694000</v>
      </c>
      <c r="G441" s="54">
        <v>0</v>
      </c>
      <c r="H441" s="55">
        <v>32694000</v>
      </c>
      <c r="I441" s="34"/>
      <c r="J441" s="35"/>
      <c r="K441" s="35"/>
      <c r="L441" s="38">
        <v>45973</v>
      </c>
      <c r="M441" s="38">
        <v>46153</v>
      </c>
      <c r="N441" s="39">
        <v>1023954254</v>
      </c>
      <c r="O441" s="40">
        <v>656</v>
      </c>
      <c r="P441" s="36">
        <v>2025</v>
      </c>
      <c r="Q441" s="16" t="s">
        <v>1435</v>
      </c>
      <c r="R441" s="36"/>
    </row>
    <row r="442" spans="2:18" ht="51" x14ac:dyDescent="0.3">
      <c r="B442" s="36" t="s">
        <v>630</v>
      </c>
      <c r="C442" s="36" t="s">
        <v>684</v>
      </c>
      <c r="D442" s="57" t="s">
        <v>93</v>
      </c>
      <c r="E442" s="37" t="s">
        <v>1020</v>
      </c>
      <c r="F442" s="54">
        <v>42000000</v>
      </c>
      <c r="G442" s="54">
        <v>0</v>
      </c>
      <c r="H442" s="55">
        <v>42000000</v>
      </c>
      <c r="I442" s="34"/>
      <c r="J442" s="35"/>
      <c r="K442" s="35"/>
      <c r="L442" s="38">
        <v>45974</v>
      </c>
      <c r="M442" s="38">
        <v>46154</v>
      </c>
      <c r="N442" s="39">
        <v>53167295</v>
      </c>
      <c r="O442" s="40">
        <v>657</v>
      </c>
      <c r="P442" s="36">
        <v>2025</v>
      </c>
      <c r="Q442" s="16" t="s">
        <v>1436</v>
      </c>
      <c r="R442" s="36"/>
    </row>
    <row r="443" spans="2:18" ht="30.6" x14ac:dyDescent="0.3">
      <c r="B443" s="36" t="s">
        <v>631</v>
      </c>
      <c r="C443" s="36" t="s">
        <v>686</v>
      </c>
      <c r="D443" s="57" t="s">
        <v>698</v>
      </c>
      <c r="E443" s="37" t="s">
        <v>1021</v>
      </c>
      <c r="F443" s="54">
        <v>20500000</v>
      </c>
      <c r="G443" s="54">
        <v>0</v>
      </c>
      <c r="H443" s="55">
        <v>20500000</v>
      </c>
      <c r="I443" s="34"/>
      <c r="J443" s="35"/>
      <c r="K443" s="35"/>
      <c r="L443" s="38">
        <v>45973</v>
      </c>
      <c r="M443" s="38">
        <v>46048</v>
      </c>
      <c r="N443" s="39">
        <v>79593683</v>
      </c>
      <c r="O443" s="40">
        <v>658</v>
      </c>
      <c r="P443" s="36">
        <v>2025</v>
      </c>
      <c r="Q443" s="16" t="s">
        <v>1437</v>
      </c>
      <c r="R443" s="36"/>
    </row>
    <row r="444" spans="2:18" ht="30.6" x14ac:dyDescent="0.3">
      <c r="B444" s="36" t="s">
        <v>632</v>
      </c>
      <c r="C444" s="36" t="s">
        <v>685</v>
      </c>
      <c r="D444" s="57" t="s">
        <v>93</v>
      </c>
      <c r="E444" s="37" t="s">
        <v>1022</v>
      </c>
      <c r="F444" s="54">
        <v>32694000</v>
      </c>
      <c r="G444" s="54">
        <v>0</v>
      </c>
      <c r="H444" s="55">
        <v>32694000</v>
      </c>
      <c r="I444" s="34"/>
      <c r="J444" s="35"/>
      <c r="K444" s="35"/>
      <c r="L444" s="38">
        <v>45973</v>
      </c>
      <c r="M444" s="38">
        <v>46153</v>
      </c>
      <c r="N444" s="39">
        <v>1032487345</v>
      </c>
      <c r="O444" s="40">
        <v>659</v>
      </c>
      <c r="P444" s="36">
        <v>2025</v>
      </c>
      <c r="Q444" s="16" t="s">
        <v>1438</v>
      </c>
      <c r="R444" s="36"/>
    </row>
    <row r="445" spans="2:18" ht="61.2" x14ac:dyDescent="0.3">
      <c r="B445" s="36" t="s">
        <v>633</v>
      </c>
      <c r="C445" s="36" t="s">
        <v>686</v>
      </c>
      <c r="D445" s="57" t="s">
        <v>698</v>
      </c>
      <c r="E445" s="37" t="s">
        <v>1023</v>
      </c>
      <c r="F445" s="54">
        <v>63000000</v>
      </c>
      <c r="G445" s="54">
        <v>0</v>
      </c>
      <c r="H445" s="55">
        <v>63000000</v>
      </c>
      <c r="I445" s="34"/>
      <c r="J445" s="35"/>
      <c r="K445" s="35"/>
      <c r="L445" s="38">
        <v>45975</v>
      </c>
      <c r="M445" s="38">
        <v>46155</v>
      </c>
      <c r="N445" s="39">
        <v>77193263</v>
      </c>
      <c r="O445" s="40">
        <v>661</v>
      </c>
      <c r="P445" s="36">
        <v>2025</v>
      </c>
      <c r="Q445" s="16" t="s">
        <v>1439</v>
      </c>
      <c r="R445" s="36"/>
    </row>
    <row r="446" spans="2:18" ht="30.6" x14ac:dyDescent="0.3">
      <c r="B446" s="36" t="s">
        <v>634</v>
      </c>
      <c r="C446" s="36" t="s">
        <v>685</v>
      </c>
      <c r="D446" s="57" t="s">
        <v>22</v>
      </c>
      <c r="E446" s="37" t="s">
        <v>1024</v>
      </c>
      <c r="F446" s="54">
        <v>32694000</v>
      </c>
      <c r="G446" s="54">
        <v>0</v>
      </c>
      <c r="H446" s="55">
        <v>32694000</v>
      </c>
      <c r="I446" s="34"/>
      <c r="J446" s="35"/>
      <c r="K446" s="35"/>
      <c r="L446" s="38">
        <v>45974</v>
      </c>
      <c r="M446" s="38">
        <v>46154</v>
      </c>
      <c r="N446" s="39">
        <v>1070021319</v>
      </c>
      <c r="O446" s="40">
        <v>662</v>
      </c>
      <c r="P446" s="36">
        <v>2025</v>
      </c>
      <c r="Q446" s="16" t="s">
        <v>1440</v>
      </c>
      <c r="R446" s="36"/>
    </row>
    <row r="447" spans="2:18" ht="40.799999999999997" x14ac:dyDescent="0.3">
      <c r="B447" s="36" t="s">
        <v>635</v>
      </c>
      <c r="C447" s="36" t="s">
        <v>684</v>
      </c>
      <c r="D447" s="57" t="s">
        <v>22</v>
      </c>
      <c r="E447" s="37" t="s">
        <v>1025</v>
      </c>
      <c r="F447" s="54">
        <v>54000000</v>
      </c>
      <c r="G447" s="54">
        <v>0</v>
      </c>
      <c r="H447" s="55">
        <v>54000000</v>
      </c>
      <c r="I447" s="34"/>
      <c r="J447" s="35"/>
      <c r="K447" s="35"/>
      <c r="L447" s="38">
        <v>45974</v>
      </c>
      <c r="M447" s="38">
        <v>46154</v>
      </c>
      <c r="N447" s="39">
        <v>7128020</v>
      </c>
      <c r="O447" s="40">
        <v>663</v>
      </c>
      <c r="P447" s="36">
        <v>2025</v>
      </c>
      <c r="Q447" s="16" t="s">
        <v>1441</v>
      </c>
      <c r="R447" s="36"/>
    </row>
    <row r="448" spans="2:18" ht="40.799999999999997" x14ac:dyDescent="0.3">
      <c r="B448" s="36" t="s">
        <v>636</v>
      </c>
      <c r="C448" s="36" t="s">
        <v>685</v>
      </c>
      <c r="D448" s="57" t="s">
        <v>22</v>
      </c>
      <c r="E448" s="37" t="s">
        <v>976</v>
      </c>
      <c r="F448" s="54">
        <v>47400000</v>
      </c>
      <c r="G448" s="54">
        <v>0</v>
      </c>
      <c r="H448" s="55">
        <v>47400000</v>
      </c>
      <c r="I448" s="34"/>
      <c r="J448" s="35"/>
      <c r="K448" s="35"/>
      <c r="L448" s="38">
        <v>45974</v>
      </c>
      <c r="M448" s="38">
        <v>46154</v>
      </c>
      <c r="N448" s="39">
        <v>1016006788</v>
      </c>
      <c r="O448" s="40">
        <v>664</v>
      </c>
      <c r="P448" s="36">
        <v>2025</v>
      </c>
      <c r="Q448" s="16" t="s">
        <v>1442</v>
      </c>
      <c r="R448" s="36"/>
    </row>
    <row r="449" spans="2:18" ht="51" x14ac:dyDescent="0.3">
      <c r="B449" s="36" t="s">
        <v>637</v>
      </c>
      <c r="C449" s="36" t="s">
        <v>684</v>
      </c>
      <c r="D449" s="57" t="s">
        <v>23</v>
      </c>
      <c r="E449" s="37" t="s">
        <v>1026</v>
      </c>
      <c r="F449" s="54">
        <v>21896000</v>
      </c>
      <c r="G449" s="54">
        <v>0</v>
      </c>
      <c r="H449" s="55">
        <v>21896000</v>
      </c>
      <c r="I449" s="34"/>
      <c r="J449" s="35"/>
      <c r="K449" s="35"/>
      <c r="L449" s="38">
        <v>45975</v>
      </c>
      <c r="M449" s="38">
        <v>46045</v>
      </c>
      <c r="N449" s="39">
        <v>1032394683</v>
      </c>
      <c r="O449" s="40">
        <v>666</v>
      </c>
      <c r="P449" s="36">
        <v>2025</v>
      </c>
      <c r="Q449" s="16" t="s">
        <v>1443</v>
      </c>
      <c r="R449" s="36"/>
    </row>
    <row r="450" spans="2:18" ht="20.399999999999999" x14ac:dyDescent="0.3">
      <c r="B450" s="36" t="s">
        <v>638</v>
      </c>
      <c r="C450" s="36" t="s">
        <v>684</v>
      </c>
      <c r="D450" s="57" t="s">
        <v>92</v>
      </c>
      <c r="E450" s="37" t="s">
        <v>1027</v>
      </c>
      <c r="F450" s="54">
        <v>66390667</v>
      </c>
      <c r="G450" s="54">
        <v>0</v>
      </c>
      <c r="H450" s="55">
        <v>66390667</v>
      </c>
      <c r="I450" s="34"/>
      <c r="J450" s="35"/>
      <c r="K450" s="35"/>
      <c r="L450" s="38">
        <v>45986</v>
      </c>
      <c r="M450" s="38">
        <v>46157</v>
      </c>
      <c r="N450" s="39">
        <v>72236499</v>
      </c>
      <c r="O450" s="40">
        <v>667</v>
      </c>
      <c r="P450" s="36">
        <v>2025</v>
      </c>
      <c r="Q450" s="16" t="s">
        <v>1444</v>
      </c>
      <c r="R450" s="36"/>
    </row>
    <row r="451" spans="2:18" ht="30.6" x14ac:dyDescent="0.3">
      <c r="B451" s="36" t="s">
        <v>639</v>
      </c>
      <c r="C451" s="36" t="s">
        <v>685</v>
      </c>
      <c r="D451" s="57" t="s">
        <v>93</v>
      </c>
      <c r="E451" s="37" t="s">
        <v>1028</v>
      </c>
      <c r="F451" s="54">
        <v>34750800</v>
      </c>
      <c r="G451" s="54">
        <v>0</v>
      </c>
      <c r="H451" s="55">
        <v>34750800</v>
      </c>
      <c r="I451" s="34"/>
      <c r="J451" s="35"/>
      <c r="K451" s="35"/>
      <c r="L451" s="38">
        <v>45980</v>
      </c>
      <c r="M451" s="38">
        <v>46071</v>
      </c>
      <c r="N451" s="39">
        <v>41600390</v>
      </c>
      <c r="O451" s="40">
        <v>669</v>
      </c>
      <c r="P451" s="36">
        <v>2025</v>
      </c>
      <c r="Q451" s="16" t="s">
        <v>1445</v>
      </c>
      <c r="R451" s="36"/>
    </row>
    <row r="452" spans="2:18" ht="30.6" x14ac:dyDescent="0.3">
      <c r="B452" s="36" t="s">
        <v>640</v>
      </c>
      <c r="C452" s="36" t="s">
        <v>684</v>
      </c>
      <c r="D452" s="57" t="s">
        <v>22</v>
      </c>
      <c r="E452" s="37" t="s">
        <v>1029</v>
      </c>
      <c r="F452" s="54">
        <v>42000000</v>
      </c>
      <c r="G452" s="54">
        <v>0</v>
      </c>
      <c r="H452" s="55">
        <v>42000000</v>
      </c>
      <c r="I452" s="34"/>
      <c r="J452" s="35"/>
      <c r="K452" s="35"/>
      <c r="L452" s="38">
        <v>45980</v>
      </c>
      <c r="M452" s="38">
        <v>46160</v>
      </c>
      <c r="N452" s="39">
        <v>35198179</v>
      </c>
      <c r="O452" s="40">
        <v>670</v>
      </c>
      <c r="P452" s="36">
        <v>2025</v>
      </c>
      <c r="Q452" s="16" t="s">
        <v>1446</v>
      </c>
      <c r="R452" s="36"/>
    </row>
    <row r="453" spans="2:18" ht="20.399999999999999" x14ac:dyDescent="0.3">
      <c r="B453" s="36" t="s">
        <v>641</v>
      </c>
      <c r="C453" s="36" t="s">
        <v>686</v>
      </c>
      <c r="D453" s="57" t="s">
        <v>704</v>
      </c>
      <c r="E453" s="37" t="s">
        <v>1030</v>
      </c>
      <c r="F453" s="54">
        <v>16050000</v>
      </c>
      <c r="G453" s="54">
        <v>0</v>
      </c>
      <c r="H453" s="55">
        <v>16050000</v>
      </c>
      <c r="I453" s="34"/>
      <c r="J453" s="35"/>
      <c r="K453" s="35"/>
      <c r="L453" s="38">
        <v>45985</v>
      </c>
      <c r="M453" s="38">
        <v>46030</v>
      </c>
      <c r="N453" s="39">
        <v>1144046200</v>
      </c>
      <c r="O453" s="40">
        <v>671</v>
      </c>
      <c r="P453" s="36">
        <v>2025</v>
      </c>
      <c r="Q453" s="16" t="s">
        <v>1447</v>
      </c>
      <c r="R453" s="36"/>
    </row>
    <row r="454" spans="2:18" ht="51" x14ac:dyDescent="0.3">
      <c r="B454" s="36" t="s">
        <v>642</v>
      </c>
      <c r="C454" s="36" t="s">
        <v>686</v>
      </c>
      <c r="D454" s="57" t="s">
        <v>702</v>
      </c>
      <c r="E454" s="37" t="s">
        <v>1031</v>
      </c>
      <c r="F454" s="54">
        <v>63000000</v>
      </c>
      <c r="G454" s="54">
        <v>0</v>
      </c>
      <c r="H454" s="55">
        <v>63000000</v>
      </c>
      <c r="I454" s="34"/>
      <c r="J454" s="35"/>
      <c r="K454" s="35"/>
      <c r="L454" s="38">
        <v>45979</v>
      </c>
      <c r="M454" s="38">
        <v>46159</v>
      </c>
      <c r="N454" s="39">
        <v>52833488</v>
      </c>
      <c r="O454" s="40">
        <v>672</v>
      </c>
      <c r="P454" s="36">
        <v>2025</v>
      </c>
      <c r="Q454" s="16" t="s">
        <v>1448</v>
      </c>
      <c r="R454" s="36"/>
    </row>
    <row r="455" spans="2:18" ht="40.799999999999997" x14ac:dyDescent="0.3">
      <c r="B455" s="36" t="s">
        <v>643</v>
      </c>
      <c r="C455" s="36" t="s">
        <v>685</v>
      </c>
      <c r="D455" s="57" t="s">
        <v>29</v>
      </c>
      <c r="E455" s="37" t="s">
        <v>1032</v>
      </c>
      <c r="F455" s="54">
        <v>26154000</v>
      </c>
      <c r="G455" s="54">
        <v>0</v>
      </c>
      <c r="H455" s="55">
        <v>26154000</v>
      </c>
      <c r="I455" s="34"/>
      <c r="J455" s="35"/>
      <c r="K455" s="35"/>
      <c r="L455" s="38">
        <v>45981</v>
      </c>
      <c r="M455" s="38">
        <v>46161</v>
      </c>
      <c r="N455" s="39">
        <v>1030664925</v>
      </c>
      <c r="O455" s="40">
        <v>674</v>
      </c>
      <c r="P455" s="36">
        <v>2025</v>
      </c>
      <c r="Q455" s="16" t="s">
        <v>1449</v>
      </c>
      <c r="R455" s="36"/>
    </row>
    <row r="456" spans="2:18" ht="51" x14ac:dyDescent="0.3">
      <c r="B456" s="36" t="s">
        <v>644</v>
      </c>
      <c r="C456" s="36" t="s">
        <v>684</v>
      </c>
      <c r="D456" s="57" t="s">
        <v>702</v>
      </c>
      <c r="E456" s="37" t="s">
        <v>1033</v>
      </c>
      <c r="F456" s="54">
        <v>63000000</v>
      </c>
      <c r="G456" s="54">
        <v>0</v>
      </c>
      <c r="H456" s="55">
        <v>63000000</v>
      </c>
      <c r="I456" s="34"/>
      <c r="J456" s="35"/>
      <c r="K456" s="35"/>
      <c r="L456" s="38">
        <v>45975</v>
      </c>
      <c r="M456" s="38">
        <v>46155</v>
      </c>
      <c r="N456" s="39">
        <v>79627790</v>
      </c>
      <c r="O456" s="40">
        <v>676</v>
      </c>
      <c r="P456" s="36">
        <v>2025</v>
      </c>
      <c r="Q456" s="16" t="s">
        <v>1450</v>
      </c>
      <c r="R456" s="36"/>
    </row>
    <row r="457" spans="2:18" ht="30.6" x14ac:dyDescent="0.3">
      <c r="B457" s="36" t="s">
        <v>645</v>
      </c>
      <c r="C457" s="36" t="s">
        <v>688</v>
      </c>
      <c r="D457" s="57" t="s">
        <v>24</v>
      </c>
      <c r="E457" s="37" t="s">
        <v>1034</v>
      </c>
      <c r="F457" s="54">
        <v>21240000</v>
      </c>
      <c r="G457" s="54">
        <v>0</v>
      </c>
      <c r="H457" s="55">
        <v>21240000</v>
      </c>
      <c r="I457" s="34"/>
      <c r="J457" s="35"/>
      <c r="K457" s="35"/>
      <c r="L457" s="38">
        <v>45981</v>
      </c>
      <c r="M457" s="38">
        <v>46161</v>
      </c>
      <c r="N457" s="39">
        <v>30239480</v>
      </c>
      <c r="O457" s="40">
        <v>677</v>
      </c>
      <c r="P457" s="36">
        <v>2025</v>
      </c>
      <c r="Q457" s="16" t="s">
        <v>1451</v>
      </c>
      <c r="R457" s="36"/>
    </row>
    <row r="458" spans="2:18" ht="40.799999999999997" x14ac:dyDescent="0.3">
      <c r="B458" s="36" t="s">
        <v>646</v>
      </c>
      <c r="C458" s="36" t="s">
        <v>692</v>
      </c>
      <c r="D458" s="57" t="s">
        <v>698</v>
      </c>
      <c r="E458" s="37" t="s">
        <v>1035</v>
      </c>
      <c r="F458" s="54">
        <v>5980000</v>
      </c>
      <c r="G458" s="54">
        <v>0</v>
      </c>
      <c r="H458" s="55">
        <v>5980000</v>
      </c>
      <c r="I458" s="34"/>
      <c r="J458" s="35"/>
      <c r="K458" s="35"/>
      <c r="L458" s="38">
        <v>45979</v>
      </c>
      <c r="M458" s="38">
        <v>46039</v>
      </c>
      <c r="N458" s="39">
        <v>1023929980</v>
      </c>
      <c r="O458" s="40">
        <v>678</v>
      </c>
      <c r="P458" s="36">
        <v>2025</v>
      </c>
      <c r="Q458" s="16" t="s">
        <v>1452</v>
      </c>
      <c r="R458" s="36"/>
    </row>
    <row r="459" spans="2:18" ht="30.6" x14ac:dyDescent="0.3">
      <c r="B459" s="36" t="s">
        <v>647</v>
      </c>
      <c r="C459" s="36" t="s">
        <v>686</v>
      </c>
      <c r="D459" s="57" t="s">
        <v>22</v>
      </c>
      <c r="E459" s="37" t="s">
        <v>1036</v>
      </c>
      <c r="F459" s="54">
        <v>66000000</v>
      </c>
      <c r="G459" s="54">
        <v>0</v>
      </c>
      <c r="H459" s="55">
        <v>66000000</v>
      </c>
      <c r="I459" s="34"/>
      <c r="J459" s="35"/>
      <c r="K459" s="35"/>
      <c r="L459" s="38">
        <v>45982</v>
      </c>
      <c r="M459" s="38">
        <v>46162</v>
      </c>
      <c r="N459" s="39">
        <v>80430064</v>
      </c>
      <c r="O459" s="40">
        <v>679</v>
      </c>
      <c r="P459" s="36">
        <v>2025</v>
      </c>
      <c r="Q459" s="16" t="s">
        <v>1453</v>
      </c>
      <c r="R459" s="36"/>
    </row>
    <row r="460" spans="2:18" ht="51" x14ac:dyDescent="0.3">
      <c r="B460" s="36" t="s">
        <v>648</v>
      </c>
      <c r="C460" s="36" t="s">
        <v>685</v>
      </c>
      <c r="D460" s="57" t="s">
        <v>23</v>
      </c>
      <c r="E460" s="37" t="s">
        <v>917</v>
      </c>
      <c r="F460" s="54">
        <v>8149500</v>
      </c>
      <c r="G460" s="54">
        <v>0</v>
      </c>
      <c r="H460" s="55">
        <v>8149500</v>
      </c>
      <c r="I460" s="34"/>
      <c r="J460" s="35"/>
      <c r="K460" s="35"/>
      <c r="L460" s="38">
        <v>45986</v>
      </c>
      <c r="M460" s="38">
        <v>46031</v>
      </c>
      <c r="N460" s="39">
        <v>52729156</v>
      </c>
      <c r="O460" s="40">
        <v>680</v>
      </c>
      <c r="P460" s="36">
        <v>2025</v>
      </c>
      <c r="Q460" s="16" t="s">
        <v>1454</v>
      </c>
      <c r="R460" s="36"/>
    </row>
    <row r="461" spans="2:18" ht="30.6" x14ac:dyDescent="0.3">
      <c r="B461" s="36" t="s">
        <v>649</v>
      </c>
      <c r="C461" s="36" t="s">
        <v>692</v>
      </c>
      <c r="D461" s="57" t="s">
        <v>32</v>
      </c>
      <c r="E461" s="37" t="s">
        <v>1037</v>
      </c>
      <c r="F461" s="54">
        <v>5900000</v>
      </c>
      <c r="G461" s="54">
        <v>0</v>
      </c>
      <c r="H461" s="55">
        <v>5900000</v>
      </c>
      <c r="I461" s="34"/>
      <c r="J461" s="35"/>
      <c r="K461" s="35"/>
      <c r="L461" s="38">
        <v>45982</v>
      </c>
      <c r="M461" s="38">
        <v>46032</v>
      </c>
      <c r="N461" s="39">
        <v>1003912907</v>
      </c>
      <c r="O461" s="40">
        <v>681</v>
      </c>
      <c r="P461" s="36">
        <v>2025</v>
      </c>
      <c r="Q461" s="16" t="s">
        <v>1455</v>
      </c>
      <c r="R461" s="36"/>
    </row>
    <row r="462" spans="2:18" ht="40.799999999999997" x14ac:dyDescent="0.3">
      <c r="B462" s="36" t="s">
        <v>650</v>
      </c>
      <c r="C462" s="36" t="s">
        <v>685</v>
      </c>
      <c r="D462" s="57" t="s">
        <v>22</v>
      </c>
      <c r="E462" s="37" t="s">
        <v>1038</v>
      </c>
      <c r="F462" s="54">
        <v>32694000</v>
      </c>
      <c r="G462" s="54">
        <v>0</v>
      </c>
      <c r="H462" s="55">
        <v>32694000</v>
      </c>
      <c r="I462" s="34"/>
      <c r="J462" s="35"/>
      <c r="K462" s="35"/>
      <c r="L462" s="38">
        <v>45981</v>
      </c>
      <c r="M462" s="38">
        <v>46161</v>
      </c>
      <c r="N462" s="39">
        <v>1018483076</v>
      </c>
      <c r="O462" s="40">
        <v>682</v>
      </c>
      <c r="P462" s="36">
        <v>2025</v>
      </c>
      <c r="Q462" s="16" t="s">
        <v>1456</v>
      </c>
      <c r="R462" s="36"/>
    </row>
    <row r="463" spans="2:18" ht="40.799999999999997" x14ac:dyDescent="0.3">
      <c r="B463" s="36" t="s">
        <v>651</v>
      </c>
      <c r="C463" s="36" t="s">
        <v>686</v>
      </c>
      <c r="D463" s="57" t="s">
        <v>29</v>
      </c>
      <c r="E463" s="37" t="s">
        <v>1039</v>
      </c>
      <c r="F463" s="54">
        <v>54000000</v>
      </c>
      <c r="G463" s="54">
        <v>0</v>
      </c>
      <c r="H463" s="55">
        <v>54000000</v>
      </c>
      <c r="I463" s="34"/>
      <c r="J463" s="35"/>
      <c r="K463" s="35"/>
      <c r="L463" s="38">
        <v>45985</v>
      </c>
      <c r="M463" s="38">
        <v>46165</v>
      </c>
      <c r="N463" s="39">
        <v>10186336</v>
      </c>
      <c r="O463" s="40">
        <v>684</v>
      </c>
      <c r="P463" s="36">
        <v>2025</v>
      </c>
      <c r="Q463" s="16" t="s">
        <v>1457</v>
      </c>
      <c r="R463" s="36"/>
    </row>
    <row r="464" spans="2:18" ht="30.6" x14ac:dyDescent="0.3">
      <c r="B464" s="36" t="s">
        <v>652</v>
      </c>
      <c r="C464" s="36" t="s">
        <v>685</v>
      </c>
      <c r="D464" s="57" t="s">
        <v>92</v>
      </c>
      <c r="E464" s="37" t="s">
        <v>1040</v>
      </c>
      <c r="F464" s="54">
        <v>55533333</v>
      </c>
      <c r="G464" s="54">
        <v>0</v>
      </c>
      <c r="H464" s="55">
        <v>55533333</v>
      </c>
      <c r="I464" s="34"/>
      <c r="J464" s="35"/>
      <c r="K464" s="35"/>
      <c r="L464" s="38">
        <v>45986</v>
      </c>
      <c r="M464" s="38">
        <v>46157</v>
      </c>
      <c r="N464" s="39">
        <v>1140850333</v>
      </c>
      <c r="O464" s="40">
        <v>685</v>
      </c>
      <c r="P464" s="36">
        <v>2025</v>
      </c>
      <c r="Q464" s="16" t="s">
        <v>1458</v>
      </c>
      <c r="R464" s="36"/>
    </row>
    <row r="465" spans="2:18" ht="30.6" x14ac:dyDescent="0.3">
      <c r="B465" s="36" t="s">
        <v>653</v>
      </c>
      <c r="C465" s="36" t="s">
        <v>686</v>
      </c>
      <c r="D465" s="57" t="s">
        <v>93</v>
      </c>
      <c r="E465" s="37" t="s">
        <v>1041</v>
      </c>
      <c r="F465" s="54">
        <v>27245000</v>
      </c>
      <c r="G465" s="54">
        <v>0</v>
      </c>
      <c r="H465" s="55">
        <v>27245000</v>
      </c>
      <c r="I465" s="34"/>
      <c r="J465" s="35"/>
      <c r="K465" s="35"/>
      <c r="L465" s="38">
        <v>45982</v>
      </c>
      <c r="M465" s="38">
        <v>46132</v>
      </c>
      <c r="N465" s="39">
        <v>1014241505</v>
      </c>
      <c r="O465" s="40">
        <v>686</v>
      </c>
      <c r="P465" s="36">
        <v>2025</v>
      </c>
      <c r="Q465" s="16" t="s">
        <v>1459</v>
      </c>
      <c r="R465" s="36"/>
    </row>
    <row r="466" spans="2:18" ht="51" x14ac:dyDescent="0.3">
      <c r="B466" s="36" t="s">
        <v>654</v>
      </c>
      <c r="C466" s="36" t="s">
        <v>684</v>
      </c>
      <c r="D466" s="57" t="s">
        <v>702</v>
      </c>
      <c r="E466" s="37" t="s">
        <v>1033</v>
      </c>
      <c r="F466" s="54">
        <v>63000000</v>
      </c>
      <c r="G466" s="54">
        <v>0</v>
      </c>
      <c r="H466" s="55">
        <v>63000000</v>
      </c>
      <c r="I466" s="34"/>
      <c r="J466" s="35"/>
      <c r="K466" s="35"/>
      <c r="L466" s="38">
        <v>45992</v>
      </c>
      <c r="M466" s="38">
        <v>46172</v>
      </c>
      <c r="N466" s="39">
        <v>91291678</v>
      </c>
      <c r="O466" s="40">
        <v>687</v>
      </c>
      <c r="P466" s="36">
        <v>2025</v>
      </c>
      <c r="Q466" s="16" t="s">
        <v>1460</v>
      </c>
      <c r="R466" s="36"/>
    </row>
    <row r="467" spans="2:18" ht="51" x14ac:dyDescent="0.3">
      <c r="B467" s="36" t="s">
        <v>655</v>
      </c>
      <c r="C467" s="36" t="s">
        <v>686</v>
      </c>
      <c r="D467" s="57" t="s">
        <v>702</v>
      </c>
      <c r="E467" s="37" t="s">
        <v>1042</v>
      </c>
      <c r="F467" s="54">
        <v>63000000</v>
      </c>
      <c r="G467" s="54">
        <v>0</v>
      </c>
      <c r="H467" s="55">
        <v>63000000</v>
      </c>
      <c r="I467" s="34"/>
      <c r="J467" s="35"/>
      <c r="K467" s="35"/>
      <c r="L467" s="38">
        <v>45986</v>
      </c>
      <c r="M467" s="38">
        <v>46166</v>
      </c>
      <c r="N467" s="39">
        <v>1022382281</v>
      </c>
      <c r="O467" s="40">
        <v>688</v>
      </c>
      <c r="P467" s="36">
        <v>2025</v>
      </c>
      <c r="Q467" s="16" t="s">
        <v>1461</v>
      </c>
      <c r="R467" s="36"/>
    </row>
    <row r="468" spans="2:18" ht="40.799999999999997" x14ac:dyDescent="0.3">
      <c r="B468" s="36" t="s">
        <v>656</v>
      </c>
      <c r="C468" s="36" t="s">
        <v>684</v>
      </c>
      <c r="D468" s="57" t="s">
        <v>33</v>
      </c>
      <c r="E468" s="37" t="s">
        <v>1043</v>
      </c>
      <c r="F468" s="54">
        <v>47040000</v>
      </c>
      <c r="G468" s="54">
        <v>0</v>
      </c>
      <c r="H468" s="55">
        <v>47040000</v>
      </c>
      <c r="I468" s="34"/>
      <c r="J468" s="35"/>
      <c r="K468" s="35"/>
      <c r="L468" s="38">
        <v>45988</v>
      </c>
      <c r="M468" s="38">
        <v>46168</v>
      </c>
      <c r="N468" s="39">
        <v>1031157291</v>
      </c>
      <c r="O468" s="40">
        <v>689</v>
      </c>
      <c r="P468" s="36">
        <v>2025</v>
      </c>
      <c r="Q468" s="16" t="s">
        <v>1462</v>
      </c>
      <c r="R468" s="36"/>
    </row>
    <row r="469" spans="2:18" ht="51" x14ac:dyDescent="0.3">
      <c r="B469" s="36" t="s">
        <v>657</v>
      </c>
      <c r="C469" s="36" t="s">
        <v>687</v>
      </c>
      <c r="D469" s="57" t="s">
        <v>93</v>
      </c>
      <c r="E469" s="37" t="s">
        <v>1044</v>
      </c>
      <c r="F469" s="54">
        <v>27245000</v>
      </c>
      <c r="G469" s="54">
        <v>0</v>
      </c>
      <c r="H469" s="55">
        <v>27245000</v>
      </c>
      <c r="I469" s="34"/>
      <c r="J469" s="35"/>
      <c r="K469" s="35"/>
      <c r="L469" s="38">
        <v>45982</v>
      </c>
      <c r="M469" s="38">
        <v>46132</v>
      </c>
      <c r="N469" s="39">
        <v>1030587102</v>
      </c>
      <c r="O469" s="40">
        <v>690</v>
      </c>
      <c r="P469" s="36">
        <v>2025</v>
      </c>
      <c r="Q469" s="16" t="s">
        <v>1463</v>
      </c>
      <c r="R469" s="36"/>
    </row>
    <row r="470" spans="2:18" ht="40.799999999999997" x14ac:dyDescent="0.3">
      <c r="B470" s="36" t="s">
        <v>658</v>
      </c>
      <c r="C470" s="36" t="s">
        <v>685</v>
      </c>
      <c r="D470" s="57" t="s">
        <v>27</v>
      </c>
      <c r="E470" s="37" t="s">
        <v>1045</v>
      </c>
      <c r="F470" s="54">
        <v>27245000</v>
      </c>
      <c r="G470" s="54">
        <v>0</v>
      </c>
      <c r="H470" s="55">
        <v>27245000</v>
      </c>
      <c r="I470" s="34"/>
      <c r="J470" s="35"/>
      <c r="K470" s="35"/>
      <c r="L470" s="38">
        <v>45988</v>
      </c>
      <c r="M470" s="38">
        <v>46138</v>
      </c>
      <c r="N470" s="39">
        <v>1016089624</v>
      </c>
      <c r="O470" s="40">
        <v>691</v>
      </c>
      <c r="P470" s="36">
        <v>2025</v>
      </c>
      <c r="Q470" s="16" t="s">
        <v>1464</v>
      </c>
      <c r="R470" s="36"/>
    </row>
    <row r="471" spans="2:18" ht="51" x14ac:dyDescent="0.3">
      <c r="B471" s="36" t="s">
        <v>659</v>
      </c>
      <c r="C471" s="36" t="s">
        <v>685</v>
      </c>
      <c r="D471" s="57" t="s">
        <v>93</v>
      </c>
      <c r="E471" s="37" t="s">
        <v>1046</v>
      </c>
      <c r="F471" s="54">
        <v>42000000</v>
      </c>
      <c r="G471" s="54">
        <v>0</v>
      </c>
      <c r="H471" s="55">
        <v>42000000</v>
      </c>
      <c r="I471" s="34"/>
      <c r="J471" s="35"/>
      <c r="K471" s="35"/>
      <c r="L471" s="38">
        <v>45985</v>
      </c>
      <c r="M471" s="38">
        <v>46165</v>
      </c>
      <c r="N471" s="39">
        <v>1032368317</v>
      </c>
      <c r="O471" s="40">
        <v>692</v>
      </c>
      <c r="P471" s="36">
        <v>2025</v>
      </c>
      <c r="Q471" s="16" t="s">
        <v>1465</v>
      </c>
      <c r="R471" s="36"/>
    </row>
    <row r="472" spans="2:18" ht="40.799999999999997" x14ac:dyDescent="0.3">
      <c r="B472" s="36" t="s">
        <v>660</v>
      </c>
      <c r="C472" s="36" t="s">
        <v>685</v>
      </c>
      <c r="D472" s="57" t="s">
        <v>93</v>
      </c>
      <c r="E472" s="37" t="s">
        <v>1047</v>
      </c>
      <c r="F472" s="54">
        <v>30000000</v>
      </c>
      <c r="G472" s="54">
        <v>0</v>
      </c>
      <c r="H472" s="55">
        <v>30000000</v>
      </c>
      <c r="I472" s="34"/>
      <c r="J472" s="35"/>
      <c r="K472" s="35"/>
      <c r="L472" s="38">
        <v>45985</v>
      </c>
      <c r="M472" s="38">
        <v>46135</v>
      </c>
      <c r="N472" s="39">
        <v>1032493170</v>
      </c>
      <c r="O472" s="40">
        <v>693</v>
      </c>
      <c r="P472" s="36">
        <v>2025</v>
      </c>
      <c r="Q472" s="16" t="s">
        <v>1466</v>
      </c>
      <c r="R472" s="36"/>
    </row>
    <row r="473" spans="2:18" ht="40.799999999999997" x14ac:dyDescent="0.3">
      <c r="B473" s="36" t="s">
        <v>661</v>
      </c>
      <c r="C473" s="36" t="s">
        <v>685</v>
      </c>
      <c r="D473" s="57" t="s">
        <v>93</v>
      </c>
      <c r="E473" s="37" t="s">
        <v>1048</v>
      </c>
      <c r="F473" s="54">
        <v>37500000</v>
      </c>
      <c r="G473" s="54">
        <v>0</v>
      </c>
      <c r="H473" s="55">
        <v>37500000</v>
      </c>
      <c r="I473" s="34"/>
      <c r="J473" s="35"/>
      <c r="K473" s="35"/>
      <c r="L473" s="38">
        <v>45985</v>
      </c>
      <c r="M473" s="38">
        <v>46165</v>
      </c>
      <c r="N473" s="39">
        <v>1136887447</v>
      </c>
      <c r="O473" s="40">
        <v>694</v>
      </c>
      <c r="P473" s="36">
        <v>2025</v>
      </c>
      <c r="Q473" s="16" t="s">
        <v>1467</v>
      </c>
      <c r="R473" s="36"/>
    </row>
    <row r="474" spans="2:18" ht="40.799999999999997" x14ac:dyDescent="0.3">
      <c r="B474" s="36" t="s">
        <v>662</v>
      </c>
      <c r="C474" s="36" t="s">
        <v>685</v>
      </c>
      <c r="D474" s="57" t="s">
        <v>93</v>
      </c>
      <c r="E474" s="37" t="s">
        <v>1049</v>
      </c>
      <c r="F474" s="54">
        <v>27245000</v>
      </c>
      <c r="G474" s="54">
        <v>0</v>
      </c>
      <c r="H474" s="55">
        <v>27245000</v>
      </c>
      <c r="I474" s="34"/>
      <c r="J474" s="35"/>
      <c r="K474" s="35"/>
      <c r="L474" s="38">
        <v>45982</v>
      </c>
      <c r="M474" s="38">
        <v>46132</v>
      </c>
      <c r="N474" s="39">
        <v>1030692473</v>
      </c>
      <c r="O474" s="40">
        <v>695</v>
      </c>
      <c r="P474" s="36">
        <v>2025</v>
      </c>
      <c r="Q474" s="16" t="s">
        <v>1468</v>
      </c>
      <c r="R474" s="36"/>
    </row>
    <row r="475" spans="2:18" ht="51" x14ac:dyDescent="0.3">
      <c r="B475" s="36" t="s">
        <v>663</v>
      </c>
      <c r="C475" s="36" t="s">
        <v>685</v>
      </c>
      <c r="D475" s="57" t="s">
        <v>23</v>
      </c>
      <c r="E475" s="37" t="s">
        <v>1050</v>
      </c>
      <c r="F475" s="54">
        <v>30690000</v>
      </c>
      <c r="G475" s="54">
        <v>0</v>
      </c>
      <c r="H475" s="55">
        <v>30690000</v>
      </c>
      <c r="I475" s="34"/>
      <c r="J475" s="35"/>
      <c r="K475" s="35"/>
      <c r="L475" s="38">
        <v>45988</v>
      </c>
      <c r="M475" s="38">
        <v>46138</v>
      </c>
      <c r="N475" s="39">
        <v>1030669188</v>
      </c>
      <c r="O475" s="40">
        <v>696</v>
      </c>
      <c r="P475" s="36">
        <v>2025</v>
      </c>
      <c r="Q475" s="16" t="s">
        <v>1469</v>
      </c>
      <c r="R475" s="36"/>
    </row>
    <row r="476" spans="2:18" ht="30.6" x14ac:dyDescent="0.3">
      <c r="B476" s="36" t="s">
        <v>664</v>
      </c>
      <c r="C476" s="36" t="s">
        <v>685</v>
      </c>
      <c r="D476" s="57" t="s">
        <v>92</v>
      </c>
      <c r="E476" s="37" t="s">
        <v>1051</v>
      </c>
      <c r="F476" s="54">
        <v>43215000</v>
      </c>
      <c r="G476" s="54">
        <v>0</v>
      </c>
      <c r="H476" s="55">
        <v>43215000</v>
      </c>
      <c r="I476" s="34"/>
      <c r="J476" s="35"/>
      <c r="K476" s="35"/>
      <c r="L476" s="38">
        <v>45987</v>
      </c>
      <c r="M476" s="38">
        <v>46137</v>
      </c>
      <c r="N476" s="39">
        <v>14137803</v>
      </c>
      <c r="O476" s="40">
        <v>697</v>
      </c>
      <c r="P476" s="36">
        <v>2025</v>
      </c>
      <c r="Q476" s="16" t="s">
        <v>1470</v>
      </c>
      <c r="R476" s="36"/>
    </row>
    <row r="477" spans="2:18" ht="51" x14ac:dyDescent="0.3">
      <c r="B477" s="36" t="s">
        <v>665</v>
      </c>
      <c r="C477" s="36" t="s">
        <v>684</v>
      </c>
      <c r="D477" s="57" t="s">
        <v>698</v>
      </c>
      <c r="E477" s="37" t="s">
        <v>1052</v>
      </c>
      <c r="F477" s="54">
        <v>12300000</v>
      </c>
      <c r="G477" s="54">
        <v>0</v>
      </c>
      <c r="H477" s="55">
        <v>12300000</v>
      </c>
      <c r="I477" s="34"/>
      <c r="J477" s="35"/>
      <c r="K477" s="35"/>
      <c r="L477" s="38">
        <v>45988</v>
      </c>
      <c r="M477" s="38">
        <v>46033</v>
      </c>
      <c r="N477" s="39">
        <v>52887997</v>
      </c>
      <c r="O477" s="40">
        <v>698</v>
      </c>
      <c r="P477" s="36">
        <v>2025</v>
      </c>
      <c r="Q477" s="16" t="s">
        <v>1471</v>
      </c>
      <c r="R477" s="36"/>
    </row>
    <row r="478" spans="2:18" ht="51" x14ac:dyDescent="0.3">
      <c r="B478" s="36" t="s">
        <v>666</v>
      </c>
      <c r="C478" s="36" t="s">
        <v>684</v>
      </c>
      <c r="D478" s="57" t="s">
        <v>23</v>
      </c>
      <c r="E478" s="37" t="s">
        <v>1053</v>
      </c>
      <c r="F478" s="54">
        <v>32598000</v>
      </c>
      <c r="G478" s="54">
        <v>0</v>
      </c>
      <c r="H478" s="55">
        <v>32598000</v>
      </c>
      <c r="I478" s="34"/>
      <c r="J478" s="35"/>
      <c r="K478" s="35"/>
      <c r="L478" s="38">
        <v>45992</v>
      </c>
      <c r="M478" s="38">
        <v>46172</v>
      </c>
      <c r="N478" s="39">
        <v>1016043437</v>
      </c>
      <c r="O478" s="40">
        <v>699</v>
      </c>
      <c r="P478" s="36">
        <v>2025</v>
      </c>
      <c r="Q478" s="16" t="s">
        <v>1472</v>
      </c>
      <c r="R478" s="36"/>
    </row>
    <row r="479" spans="2:18" ht="40.799999999999997" x14ac:dyDescent="0.3">
      <c r="B479" s="36" t="s">
        <v>667</v>
      </c>
      <c r="C479" s="36" t="s">
        <v>685</v>
      </c>
      <c r="D479" s="57" t="s">
        <v>27</v>
      </c>
      <c r="E479" s="37" t="s">
        <v>1054</v>
      </c>
      <c r="F479" s="54">
        <v>96000000</v>
      </c>
      <c r="G479" s="54">
        <v>0</v>
      </c>
      <c r="H479" s="55">
        <v>96000000</v>
      </c>
      <c r="I479" s="34"/>
      <c r="J479" s="35"/>
      <c r="K479" s="35"/>
      <c r="L479" s="38">
        <v>45995</v>
      </c>
      <c r="M479" s="38">
        <v>46177</v>
      </c>
      <c r="N479" s="39">
        <v>14994134</v>
      </c>
      <c r="O479" s="40">
        <v>700</v>
      </c>
      <c r="P479" s="36">
        <v>2025</v>
      </c>
      <c r="Q479" s="16" t="s">
        <v>1473</v>
      </c>
      <c r="R479" s="36"/>
    </row>
    <row r="480" spans="2:18" ht="61.2" x14ac:dyDescent="0.3">
      <c r="B480" s="36" t="s">
        <v>668</v>
      </c>
      <c r="C480" s="36" t="s">
        <v>684</v>
      </c>
      <c r="D480" s="57" t="s">
        <v>701</v>
      </c>
      <c r="E480" s="37" t="s">
        <v>721</v>
      </c>
      <c r="F480" s="54">
        <v>13666667</v>
      </c>
      <c r="G480" s="54">
        <v>0</v>
      </c>
      <c r="H480" s="55">
        <v>13666667</v>
      </c>
      <c r="I480" s="34"/>
      <c r="J480" s="35"/>
      <c r="K480" s="35"/>
      <c r="L480" s="38">
        <v>45992</v>
      </c>
      <c r="M480" s="38">
        <v>46042</v>
      </c>
      <c r="N480" s="39">
        <v>1032356987</v>
      </c>
      <c r="O480" s="40">
        <v>701</v>
      </c>
      <c r="P480" s="36">
        <v>2025</v>
      </c>
      <c r="Q480" s="16" t="s">
        <v>1474</v>
      </c>
      <c r="R480" s="36"/>
    </row>
    <row r="481" spans="2:18" ht="61.2" x14ac:dyDescent="0.3">
      <c r="B481" s="36" t="s">
        <v>669</v>
      </c>
      <c r="C481" s="36" t="s">
        <v>687</v>
      </c>
      <c r="D481" s="57" t="s">
        <v>23</v>
      </c>
      <c r="E481" s="37" t="s">
        <v>1055</v>
      </c>
      <c r="F481" s="54">
        <v>20410000</v>
      </c>
      <c r="G481" s="54">
        <v>0</v>
      </c>
      <c r="H481" s="55">
        <v>20410000</v>
      </c>
      <c r="I481" s="34"/>
      <c r="J481" s="35"/>
      <c r="K481" s="35"/>
      <c r="L481" s="38">
        <v>45992</v>
      </c>
      <c r="M481" s="38">
        <v>46142</v>
      </c>
      <c r="N481" s="39">
        <v>1024478863</v>
      </c>
      <c r="O481" s="40">
        <v>702</v>
      </c>
      <c r="P481" s="36">
        <v>2025</v>
      </c>
      <c r="Q481" s="16" t="s">
        <v>1475</v>
      </c>
      <c r="R481" s="36"/>
    </row>
    <row r="482" spans="2:18" ht="61.2" x14ac:dyDescent="0.3">
      <c r="B482" s="36" t="s">
        <v>670</v>
      </c>
      <c r="C482" s="36" t="s">
        <v>684</v>
      </c>
      <c r="D482" s="57" t="s">
        <v>701</v>
      </c>
      <c r="E482" s="37" t="s">
        <v>721</v>
      </c>
      <c r="F482" s="54">
        <v>14166667</v>
      </c>
      <c r="G482" s="54">
        <v>0</v>
      </c>
      <c r="H482" s="55">
        <v>14166667</v>
      </c>
      <c r="I482" s="34"/>
      <c r="J482" s="35"/>
      <c r="K482" s="35"/>
      <c r="L482" s="38">
        <v>45992</v>
      </c>
      <c r="M482" s="38">
        <v>46042</v>
      </c>
      <c r="N482" s="39">
        <v>1020749541</v>
      </c>
      <c r="O482" s="40">
        <v>703</v>
      </c>
      <c r="P482" s="36">
        <v>2025</v>
      </c>
      <c r="Q482" s="16" t="s">
        <v>1476</v>
      </c>
      <c r="R482" s="36"/>
    </row>
    <row r="483" spans="2:18" ht="51" x14ac:dyDescent="0.3">
      <c r="B483" s="36" t="s">
        <v>671</v>
      </c>
      <c r="C483" s="36" t="s">
        <v>685</v>
      </c>
      <c r="D483" s="57" t="s">
        <v>23</v>
      </c>
      <c r="E483" s="37" t="s">
        <v>917</v>
      </c>
      <c r="F483" s="54">
        <v>30690000</v>
      </c>
      <c r="G483" s="54">
        <v>0</v>
      </c>
      <c r="H483" s="55">
        <v>30690000</v>
      </c>
      <c r="I483" s="34"/>
      <c r="J483" s="35"/>
      <c r="K483" s="35"/>
      <c r="L483" s="38">
        <v>45988</v>
      </c>
      <c r="M483" s="38">
        <v>46138</v>
      </c>
      <c r="N483" s="39">
        <v>1069764358</v>
      </c>
      <c r="O483" s="40">
        <v>704</v>
      </c>
      <c r="P483" s="36">
        <v>2025</v>
      </c>
      <c r="Q483" s="16" t="s">
        <v>1477</v>
      </c>
      <c r="R483" s="36"/>
    </row>
    <row r="484" spans="2:18" ht="40.799999999999997" x14ac:dyDescent="0.3">
      <c r="B484" s="36" t="s">
        <v>672</v>
      </c>
      <c r="C484" s="36" t="s">
        <v>685</v>
      </c>
      <c r="D484" s="57" t="s">
        <v>22</v>
      </c>
      <c r="E484" s="37" t="s">
        <v>787</v>
      </c>
      <c r="F484" s="54">
        <v>27245000</v>
      </c>
      <c r="G484" s="54">
        <v>0</v>
      </c>
      <c r="H484" s="55">
        <v>27245000</v>
      </c>
      <c r="I484" s="34"/>
      <c r="J484" s="35"/>
      <c r="K484" s="35"/>
      <c r="L484" s="38">
        <v>45993</v>
      </c>
      <c r="M484" s="38">
        <v>46143</v>
      </c>
      <c r="N484" s="39">
        <v>1030553964</v>
      </c>
      <c r="O484" s="40">
        <v>705</v>
      </c>
      <c r="P484" s="36">
        <v>2025</v>
      </c>
      <c r="Q484" s="16" t="s">
        <v>1478</v>
      </c>
      <c r="R484" s="36"/>
    </row>
    <row r="485" spans="2:18" ht="40.799999999999997" x14ac:dyDescent="0.3">
      <c r="B485" s="36" t="s">
        <v>673</v>
      </c>
      <c r="C485" s="36" t="s">
        <v>692</v>
      </c>
      <c r="D485" s="57" t="s">
        <v>22</v>
      </c>
      <c r="E485" s="37" t="s">
        <v>1056</v>
      </c>
      <c r="F485" s="54">
        <v>14985000</v>
      </c>
      <c r="G485" s="54">
        <v>0</v>
      </c>
      <c r="H485" s="55">
        <v>14985000</v>
      </c>
      <c r="I485" s="34"/>
      <c r="J485" s="35"/>
      <c r="K485" s="35"/>
      <c r="L485" s="38">
        <v>45993</v>
      </c>
      <c r="M485" s="38">
        <v>46143</v>
      </c>
      <c r="N485" s="39">
        <v>1001282867</v>
      </c>
      <c r="O485" s="40">
        <v>706</v>
      </c>
      <c r="P485" s="36">
        <v>2025</v>
      </c>
      <c r="Q485" s="16" t="s">
        <v>1479</v>
      </c>
      <c r="R485" s="36"/>
    </row>
    <row r="486" spans="2:18" ht="40.799999999999997" x14ac:dyDescent="0.3">
      <c r="B486" s="36" t="s">
        <v>674</v>
      </c>
      <c r="C486" s="36" t="s">
        <v>684</v>
      </c>
      <c r="D486" s="57" t="s">
        <v>22</v>
      </c>
      <c r="E486" s="37" t="s">
        <v>1057</v>
      </c>
      <c r="F486" s="54">
        <v>32640000</v>
      </c>
      <c r="G486" s="54">
        <v>0</v>
      </c>
      <c r="H486" s="55">
        <v>32640000</v>
      </c>
      <c r="I486" s="34"/>
      <c r="J486" s="35"/>
      <c r="K486" s="35"/>
      <c r="L486" s="38">
        <v>45994</v>
      </c>
      <c r="M486" s="38">
        <v>46175</v>
      </c>
      <c r="N486" s="39">
        <v>1022433597</v>
      </c>
      <c r="O486" s="40">
        <v>707</v>
      </c>
      <c r="P486" s="36">
        <v>2025</v>
      </c>
      <c r="Q486" s="16" t="s">
        <v>1480</v>
      </c>
      <c r="R486" s="36"/>
    </row>
    <row r="487" spans="2:18" ht="61.2" x14ac:dyDescent="0.3">
      <c r="B487" s="36" t="s">
        <v>675</v>
      </c>
      <c r="C487" s="36" t="s">
        <v>684</v>
      </c>
      <c r="D487" s="57" t="s">
        <v>701</v>
      </c>
      <c r="E487" s="37" t="s">
        <v>721</v>
      </c>
      <c r="F487" s="54">
        <v>14166667</v>
      </c>
      <c r="G487" s="54">
        <v>0</v>
      </c>
      <c r="H487" s="55">
        <v>14166667</v>
      </c>
      <c r="I487" s="34"/>
      <c r="J487" s="35"/>
      <c r="K487" s="35"/>
      <c r="L487" s="38">
        <v>45992</v>
      </c>
      <c r="M487" s="38">
        <v>46042</v>
      </c>
      <c r="N487" s="39">
        <v>52072740</v>
      </c>
      <c r="O487" s="40">
        <v>708</v>
      </c>
      <c r="P487" s="36">
        <v>2025</v>
      </c>
      <c r="Q487" s="16" t="s">
        <v>1481</v>
      </c>
      <c r="R487" s="36"/>
    </row>
    <row r="488" spans="2:18" ht="30.6" x14ac:dyDescent="0.3">
      <c r="B488" s="36" t="s">
        <v>676</v>
      </c>
      <c r="C488" s="36" t="s">
        <v>685</v>
      </c>
      <c r="D488" s="57" t="s">
        <v>33</v>
      </c>
      <c r="E488" s="37" t="s">
        <v>1058</v>
      </c>
      <c r="F488" s="54">
        <v>44800000</v>
      </c>
      <c r="G488" s="54">
        <v>0</v>
      </c>
      <c r="H488" s="55">
        <v>44800000</v>
      </c>
      <c r="I488" s="34"/>
      <c r="J488" s="35"/>
      <c r="K488" s="35"/>
      <c r="L488" s="38">
        <v>45993</v>
      </c>
      <c r="M488" s="38">
        <v>46143</v>
      </c>
      <c r="N488" s="39">
        <v>80801987</v>
      </c>
      <c r="O488" s="40">
        <v>709</v>
      </c>
      <c r="P488" s="36">
        <v>2025</v>
      </c>
      <c r="Q488" s="16" t="s">
        <v>1482</v>
      </c>
      <c r="R488" s="36"/>
    </row>
    <row r="489" spans="2:18" ht="40.799999999999997" x14ac:dyDescent="0.3">
      <c r="B489" s="36" t="s">
        <v>677</v>
      </c>
      <c r="C489" s="36" t="s">
        <v>686</v>
      </c>
      <c r="D489" s="57" t="s">
        <v>33</v>
      </c>
      <c r="E489" s="37" t="s">
        <v>1059</v>
      </c>
      <c r="F489" s="54">
        <v>52500000</v>
      </c>
      <c r="G489" s="54">
        <v>0</v>
      </c>
      <c r="H489" s="55">
        <v>52500000</v>
      </c>
      <c r="I489" s="34"/>
      <c r="J489" s="35"/>
      <c r="K489" s="35"/>
      <c r="L489" s="38">
        <v>45992</v>
      </c>
      <c r="M489" s="38">
        <v>46142</v>
      </c>
      <c r="N489" s="39">
        <v>1094900821</v>
      </c>
      <c r="O489" s="40">
        <v>710</v>
      </c>
      <c r="P489" s="36">
        <v>2025</v>
      </c>
      <c r="Q489" s="16" t="s">
        <v>1483</v>
      </c>
      <c r="R489" s="36"/>
    </row>
    <row r="490" spans="2:18" ht="40.799999999999997" x14ac:dyDescent="0.3">
      <c r="B490" s="36" t="s">
        <v>678</v>
      </c>
      <c r="C490" s="36" t="s">
        <v>694</v>
      </c>
      <c r="D490" s="57" t="s">
        <v>33</v>
      </c>
      <c r="E490" s="37" t="s">
        <v>1060</v>
      </c>
      <c r="F490" s="54">
        <v>21252000</v>
      </c>
      <c r="G490" s="54">
        <v>0</v>
      </c>
      <c r="H490" s="55">
        <v>21252000</v>
      </c>
      <c r="I490" s="34"/>
      <c r="J490" s="35"/>
      <c r="K490" s="35"/>
      <c r="L490" s="38">
        <v>45994</v>
      </c>
      <c r="M490" s="38">
        <v>46175</v>
      </c>
      <c r="N490" s="39">
        <v>1013581840</v>
      </c>
      <c r="O490" s="40">
        <v>711</v>
      </c>
      <c r="P490" s="36">
        <v>2025</v>
      </c>
      <c r="Q490" s="16" t="s">
        <v>1484</v>
      </c>
      <c r="R490" s="36"/>
    </row>
    <row r="491" spans="2:18" ht="20.399999999999999" x14ac:dyDescent="0.3">
      <c r="B491" s="36" t="s">
        <v>679</v>
      </c>
      <c r="C491" s="36" t="s">
        <v>684</v>
      </c>
      <c r="D491" s="57" t="s">
        <v>92</v>
      </c>
      <c r="E491" s="37" t="s">
        <v>858</v>
      </c>
      <c r="F491" s="54">
        <v>35290000</v>
      </c>
      <c r="G491" s="54">
        <v>0</v>
      </c>
      <c r="H491" s="55">
        <v>35290000</v>
      </c>
      <c r="I491" s="34"/>
      <c r="J491" s="35"/>
      <c r="K491" s="35"/>
      <c r="L491" s="38">
        <v>45992</v>
      </c>
      <c r="M491" s="38">
        <v>46142</v>
      </c>
      <c r="N491" s="39">
        <v>79905319</v>
      </c>
      <c r="O491" s="40">
        <v>713</v>
      </c>
      <c r="P491" s="36">
        <v>2025</v>
      </c>
      <c r="Q491" s="16" t="s">
        <v>1485</v>
      </c>
      <c r="R491" s="36"/>
    </row>
    <row r="492" spans="2:18" ht="30.6" x14ac:dyDescent="0.3">
      <c r="B492" s="36" t="s">
        <v>680</v>
      </c>
      <c r="C492" s="36" t="s">
        <v>697</v>
      </c>
      <c r="D492" s="57" t="s">
        <v>22</v>
      </c>
      <c r="E492" s="37" t="s">
        <v>1061</v>
      </c>
      <c r="F492" s="54">
        <v>22884000</v>
      </c>
      <c r="G492" s="54">
        <v>0</v>
      </c>
      <c r="H492" s="55">
        <v>22884000</v>
      </c>
      <c r="I492" s="34"/>
      <c r="J492" s="35"/>
      <c r="K492" s="35"/>
      <c r="L492" s="38">
        <v>45994</v>
      </c>
      <c r="M492" s="38">
        <v>46175</v>
      </c>
      <c r="N492" s="39">
        <v>1030577722</v>
      </c>
      <c r="O492" s="40">
        <v>715</v>
      </c>
      <c r="P492" s="36">
        <v>2025</v>
      </c>
      <c r="Q492" s="16" t="s">
        <v>1486</v>
      </c>
      <c r="R492" s="36"/>
    </row>
    <row r="493" spans="2:18" ht="40.799999999999997" x14ac:dyDescent="0.3">
      <c r="B493" s="36" t="s">
        <v>681</v>
      </c>
      <c r="C493" s="36" t="s">
        <v>685</v>
      </c>
      <c r="D493" s="57" t="s">
        <v>22</v>
      </c>
      <c r="E493" s="37" t="s">
        <v>976</v>
      </c>
      <c r="F493" s="54">
        <v>54000000</v>
      </c>
      <c r="G493" s="54">
        <v>0</v>
      </c>
      <c r="H493" s="55">
        <v>54000000</v>
      </c>
      <c r="I493" s="34"/>
      <c r="J493" s="35"/>
      <c r="K493" s="35"/>
      <c r="L493" s="38">
        <v>45992</v>
      </c>
      <c r="M493" s="38">
        <v>46172</v>
      </c>
      <c r="N493" s="39">
        <v>80926441</v>
      </c>
      <c r="O493" s="40">
        <v>716</v>
      </c>
      <c r="P493" s="36">
        <v>2025</v>
      </c>
      <c r="Q493" s="16" t="s">
        <v>1487</v>
      </c>
      <c r="R493" s="36"/>
    </row>
    <row r="494" spans="2:18" ht="20.399999999999999" x14ac:dyDescent="0.3">
      <c r="B494" s="36" t="s">
        <v>682</v>
      </c>
      <c r="C494" s="36" t="s">
        <v>685</v>
      </c>
      <c r="D494" s="57" t="s">
        <v>699</v>
      </c>
      <c r="E494" s="37" t="s">
        <v>1062</v>
      </c>
      <c r="F494" s="54">
        <v>40050000</v>
      </c>
      <c r="G494" s="54">
        <v>0</v>
      </c>
      <c r="H494" s="55">
        <v>40050000</v>
      </c>
      <c r="I494" s="34"/>
      <c r="J494" s="35"/>
      <c r="K494" s="35"/>
      <c r="L494" s="38">
        <v>45995</v>
      </c>
      <c r="M494" s="38">
        <v>46176</v>
      </c>
      <c r="N494" s="39">
        <v>1014177730</v>
      </c>
      <c r="O494" s="40">
        <v>717</v>
      </c>
      <c r="P494" s="36">
        <v>2025</v>
      </c>
      <c r="Q494" s="16" t="s">
        <v>1488</v>
      </c>
      <c r="R494" s="36"/>
    </row>
    <row r="495" spans="2:18" ht="40.799999999999997" x14ac:dyDescent="0.3">
      <c r="B495" s="36" t="s">
        <v>683</v>
      </c>
      <c r="C495" s="36" t="s">
        <v>685</v>
      </c>
      <c r="D495" s="57" t="s">
        <v>24</v>
      </c>
      <c r="E495" s="37" t="s">
        <v>1063</v>
      </c>
      <c r="F495" s="54">
        <v>37500000</v>
      </c>
      <c r="G495" s="54">
        <v>0</v>
      </c>
      <c r="H495" s="55">
        <v>37500000</v>
      </c>
      <c r="I495" s="34"/>
      <c r="J495" s="35"/>
      <c r="K495" s="35"/>
      <c r="L495" s="38">
        <v>45995</v>
      </c>
      <c r="M495" s="38">
        <v>46145</v>
      </c>
      <c r="N495" s="39">
        <v>1073171199</v>
      </c>
      <c r="O495" s="40">
        <v>720</v>
      </c>
      <c r="P495" s="36">
        <v>2025</v>
      </c>
      <c r="Q495" s="16" t="s">
        <v>1489</v>
      </c>
      <c r="R495" s="36"/>
    </row>
    <row r="496" spans="2:18" ht="40.799999999999997" x14ac:dyDescent="0.3">
      <c r="B496" s="36" t="s">
        <v>46</v>
      </c>
      <c r="C496" s="36" t="s">
        <v>11</v>
      </c>
      <c r="D496" s="36" t="s">
        <v>48</v>
      </c>
      <c r="E496" s="37" t="s">
        <v>51</v>
      </c>
      <c r="F496" s="54">
        <v>595972979</v>
      </c>
      <c r="G496" s="54">
        <v>0</v>
      </c>
      <c r="H496" s="55">
        <v>595972979</v>
      </c>
      <c r="I496" s="34"/>
      <c r="J496" s="35"/>
      <c r="K496" s="35"/>
      <c r="L496" s="38">
        <v>45352</v>
      </c>
      <c r="M496" s="38">
        <v>46015</v>
      </c>
      <c r="N496" s="39">
        <v>830095213</v>
      </c>
      <c r="O496" s="40">
        <v>132</v>
      </c>
      <c r="P496" s="36">
        <v>2024</v>
      </c>
      <c r="Q496" s="16" t="s">
        <v>56</v>
      </c>
      <c r="R496" s="36">
        <v>0</v>
      </c>
    </row>
    <row r="497" spans="2:18" ht="30.6" x14ac:dyDescent="0.3">
      <c r="B497" s="36" t="s">
        <v>50</v>
      </c>
      <c r="C497" s="36" t="s">
        <v>11</v>
      </c>
      <c r="D497" s="36" t="s">
        <v>58</v>
      </c>
      <c r="E497" s="37" t="s">
        <v>54</v>
      </c>
      <c r="F497" s="54">
        <v>23000000</v>
      </c>
      <c r="G497" s="54">
        <v>12592500</v>
      </c>
      <c r="H497" s="55">
        <v>35592500</v>
      </c>
      <c r="I497" s="34"/>
      <c r="J497" s="35"/>
      <c r="K497" s="35"/>
      <c r="L497" s="38">
        <v>45394</v>
      </c>
      <c r="M497" s="38">
        <v>46111</v>
      </c>
      <c r="N497" s="39">
        <v>900279815</v>
      </c>
      <c r="O497" s="40">
        <v>234</v>
      </c>
      <c r="P497" s="36">
        <v>2024</v>
      </c>
      <c r="Q497" s="16" t="s">
        <v>57</v>
      </c>
      <c r="R497" s="36">
        <v>1</v>
      </c>
    </row>
    <row r="498" spans="2:18" ht="51" x14ac:dyDescent="0.3">
      <c r="B498" s="36" t="s">
        <v>61</v>
      </c>
      <c r="C498" s="36" t="s">
        <v>11</v>
      </c>
      <c r="D498" s="36" t="s">
        <v>58</v>
      </c>
      <c r="E498" s="37" t="s">
        <v>66</v>
      </c>
      <c r="F498" s="54">
        <v>0</v>
      </c>
      <c r="G498" s="54">
        <v>0</v>
      </c>
      <c r="H498" s="55">
        <v>0</v>
      </c>
      <c r="I498" s="34"/>
      <c r="J498" s="35"/>
      <c r="K498" s="35"/>
      <c r="L498" s="38">
        <v>45513</v>
      </c>
      <c r="M498" s="38">
        <v>46242</v>
      </c>
      <c r="N498" s="39">
        <v>811025289</v>
      </c>
      <c r="O498" s="40">
        <v>456</v>
      </c>
      <c r="P498" s="36">
        <v>2024</v>
      </c>
      <c r="Q498" s="16" t="s">
        <v>72</v>
      </c>
      <c r="R498" s="36">
        <v>0</v>
      </c>
    </row>
    <row r="499" spans="2:18" ht="51" x14ac:dyDescent="0.3">
      <c r="B499" s="36" t="s">
        <v>62</v>
      </c>
      <c r="C499" s="36" t="s">
        <v>11</v>
      </c>
      <c r="D499" s="36" t="s">
        <v>29</v>
      </c>
      <c r="E499" s="37" t="s">
        <v>67</v>
      </c>
      <c r="F499" s="54">
        <v>4938120000</v>
      </c>
      <c r="G499" s="54">
        <v>654607237</v>
      </c>
      <c r="H499" s="55">
        <v>5592727237</v>
      </c>
      <c r="I499" s="34"/>
      <c r="J499" s="35"/>
      <c r="K499" s="35"/>
      <c r="L499" s="38">
        <v>45524</v>
      </c>
      <c r="M499" s="38">
        <v>46081</v>
      </c>
      <c r="N499" s="39">
        <v>800212285</v>
      </c>
      <c r="O499" s="40">
        <v>499</v>
      </c>
      <c r="P499" s="36">
        <v>2024</v>
      </c>
      <c r="Q499" s="16" t="s">
        <v>73</v>
      </c>
      <c r="R499" s="36">
        <v>1</v>
      </c>
    </row>
    <row r="500" spans="2:18" ht="51" x14ac:dyDescent="0.3">
      <c r="B500" s="36" t="s">
        <v>63</v>
      </c>
      <c r="C500" s="36" t="s">
        <v>11</v>
      </c>
      <c r="D500" s="36" t="s">
        <v>29</v>
      </c>
      <c r="E500" s="37" t="s">
        <v>68</v>
      </c>
      <c r="F500" s="54">
        <v>3661880000</v>
      </c>
      <c r="G500" s="54">
        <v>1250849895</v>
      </c>
      <c r="H500" s="55">
        <v>4912729895</v>
      </c>
      <c r="I500" s="34"/>
      <c r="J500" s="35"/>
      <c r="K500" s="35"/>
      <c r="L500" s="38">
        <v>45524</v>
      </c>
      <c r="M500" s="38">
        <v>46081</v>
      </c>
      <c r="N500" s="39">
        <v>901854606</v>
      </c>
      <c r="O500" s="40">
        <v>538</v>
      </c>
      <c r="P500" s="36">
        <v>2024</v>
      </c>
      <c r="Q500" s="16" t="s">
        <v>74</v>
      </c>
      <c r="R500" s="36">
        <v>1</v>
      </c>
    </row>
    <row r="501" spans="2:18" ht="30.6" x14ac:dyDescent="0.3">
      <c r="B501" s="36" t="s">
        <v>64</v>
      </c>
      <c r="C501" s="36" t="s">
        <v>11</v>
      </c>
      <c r="D501" s="36" t="s">
        <v>33</v>
      </c>
      <c r="E501" s="37" t="s">
        <v>69</v>
      </c>
      <c r="F501" s="54">
        <v>75399400</v>
      </c>
      <c r="G501" s="54">
        <v>0</v>
      </c>
      <c r="H501" s="55">
        <v>75399400</v>
      </c>
      <c r="I501" s="34"/>
      <c r="J501" s="35"/>
      <c r="K501" s="35"/>
      <c r="L501" s="38">
        <v>45541</v>
      </c>
      <c r="M501" s="38">
        <v>46022</v>
      </c>
      <c r="N501" s="39">
        <v>860002184</v>
      </c>
      <c r="O501" s="40">
        <v>870</v>
      </c>
      <c r="P501" s="36">
        <v>2024</v>
      </c>
      <c r="Q501" s="16" t="s">
        <v>75</v>
      </c>
      <c r="R501" s="36">
        <v>0</v>
      </c>
    </row>
    <row r="502" spans="2:18" ht="51" x14ac:dyDescent="0.3">
      <c r="B502" s="36" t="s">
        <v>28</v>
      </c>
      <c r="C502" s="36" t="s">
        <v>11</v>
      </c>
      <c r="D502" s="36" t="s">
        <v>33</v>
      </c>
      <c r="E502" s="37" t="s">
        <v>71</v>
      </c>
      <c r="F502" s="54">
        <v>4408599627</v>
      </c>
      <c r="G502" s="54">
        <v>0</v>
      </c>
      <c r="H502" s="55">
        <v>4408599627</v>
      </c>
      <c r="I502" s="34"/>
      <c r="J502" s="35"/>
      <c r="K502" s="35"/>
      <c r="L502" s="38">
        <v>45567</v>
      </c>
      <c r="M502" s="38">
        <v>46387</v>
      </c>
      <c r="N502" s="39">
        <v>860033419</v>
      </c>
      <c r="O502" s="40">
        <v>900</v>
      </c>
      <c r="P502" s="36">
        <v>2024</v>
      </c>
      <c r="Q502" s="16" t="s">
        <v>76</v>
      </c>
      <c r="R502" s="36">
        <v>0</v>
      </c>
    </row>
    <row r="503" spans="2:18" ht="40.799999999999997" x14ac:dyDescent="0.3">
      <c r="B503" s="36" t="s">
        <v>78</v>
      </c>
      <c r="C503" s="36" t="s">
        <v>11</v>
      </c>
      <c r="D503" s="36" t="s">
        <v>48</v>
      </c>
      <c r="E503" s="37" t="s">
        <v>81</v>
      </c>
      <c r="F503" s="54">
        <v>5825343300</v>
      </c>
      <c r="G503" s="54">
        <v>0</v>
      </c>
      <c r="H503" s="55">
        <v>5825343300</v>
      </c>
      <c r="I503" s="34"/>
      <c r="J503" s="35"/>
      <c r="K503" s="35"/>
      <c r="L503" s="38">
        <v>45674</v>
      </c>
      <c r="M503" s="38">
        <v>46081</v>
      </c>
      <c r="N503" s="39">
        <v>901870180</v>
      </c>
      <c r="O503" s="40">
        <v>936</v>
      </c>
      <c r="P503" s="36">
        <v>2024</v>
      </c>
      <c r="Q503" s="16" t="s">
        <v>83</v>
      </c>
      <c r="R503" s="36">
        <v>0</v>
      </c>
    </row>
    <row r="504" spans="2:18" ht="30.6" x14ac:dyDescent="0.3">
      <c r="B504" s="36" t="s">
        <v>80</v>
      </c>
      <c r="C504" s="36" t="s">
        <v>11</v>
      </c>
      <c r="D504" s="36" t="s">
        <v>58</v>
      </c>
      <c r="E504" s="37" t="s">
        <v>82</v>
      </c>
      <c r="F504" s="54">
        <v>0</v>
      </c>
      <c r="G504" s="54">
        <v>0</v>
      </c>
      <c r="H504" s="55">
        <v>0</v>
      </c>
      <c r="I504" s="34"/>
      <c r="J504" s="35"/>
      <c r="K504" s="35"/>
      <c r="L504" s="38">
        <v>45656</v>
      </c>
      <c r="M504" s="38">
        <v>46020</v>
      </c>
      <c r="N504" s="39">
        <v>8000636065</v>
      </c>
      <c r="O504" s="40">
        <v>950</v>
      </c>
      <c r="P504" s="36">
        <v>2024</v>
      </c>
      <c r="Q504" s="16" t="s">
        <v>84</v>
      </c>
      <c r="R504" s="36">
        <v>0</v>
      </c>
    </row>
    <row r="505" spans="2:18" ht="61.2" x14ac:dyDescent="0.3">
      <c r="B505" s="36" t="s">
        <v>35</v>
      </c>
      <c r="C505" s="36" t="s">
        <v>11</v>
      </c>
      <c r="D505" s="36" t="s">
        <v>23</v>
      </c>
      <c r="E505" s="37" t="s">
        <v>36</v>
      </c>
      <c r="F505" s="54">
        <v>32508779606</v>
      </c>
      <c r="G505" s="54">
        <v>73407635696</v>
      </c>
      <c r="H505" s="55">
        <v>105916415302</v>
      </c>
      <c r="I505" s="34"/>
      <c r="J505" s="35"/>
      <c r="K505" s="35"/>
      <c r="L505" s="38">
        <v>44991</v>
      </c>
      <c r="M505" s="38">
        <v>46048</v>
      </c>
      <c r="N505" s="39">
        <v>860025353</v>
      </c>
      <c r="O505" s="40">
        <v>370</v>
      </c>
      <c r="P505" s="36">
        <v>2023</v>
      </c>
      <c r="Q505" s="16" t="s">
        <v>37</v>
      </c>
      <c r="R505" s="36">
        <v>12</v>
      </c>
    </row>
    <row r="506" spans="2:18" ht="71.400000000000006" x14ac:dyDescent="0.3">
      <c r="B506" s="36" t="s">
        <v>35</v>
      </c>
      <c r="C506" s="36" t="s">
        <v>11</v>
      </c>
      <c r="D506" s="36" t="s">
        <v>24</v>
      </c>
      <c r="E506" s="37" t="s">
        <v>42</v>
      </c>
      <c r="F506" s="54">
        <v>3423543272</v>
      </c>
      <c r="G506" s="54">
        <v>4539219784</v>
      </c>
      <c r="H506" s="55">
        <v>7962763056</v>
      </c>
      <c r="I506" s="34"/>
      <c r="J506" s="35"/>
      <c r="K506" s="35"/>
      <c r="L506" s="38">
        <v>45112</v>
      </c>
      <c r="M506" s="38">
        <v>46053</v>
      </c>
      <c r="N506" s="39">
        <v>860025353</v>
      </c>
      <c r="O506" s="40">
        <v>609</v>
      </c>
      <c r="P506" s="36">
        <v>2023</v>
      </c>
      <c r="Q506" s="16" t="s">
        <v>43</v>
      </c>
      <c r="R506" s="36">
        <v>5</v>
      </c>
    </row>
    <row r="507" spans="2:18" ht="40.799999999999997" x14ac:dyDescent="0.3">
      <c r="B507" s="36" t="s">
        <v>25</v>
      </c>
      <c r="C507" s="36" t="s">
        <v>11</v>
      </c>
      <c r="D507" s="36" t="s">
        <v>24</v>
      </c>
      <c r="E507" s="37" t="s">
        <v>59</v>
      </c>
      <c r="F507" s="54">
        <v>11624693181</v>
      </c>
      <c r="G507" s="54">
        <v>0</v>
      </c>
      <c r="H507" s="54">
        <v>11624693181</v>
      </c>
      <c r="I507" s="34"/>
      <c r="J507" s="35"/>
      <c r="K507" s="35"/>
      <c r="L507" s="38">
        <v>44623</v>
      </c>
      <c r="M507" s="38">
        <v>44623</v>
      </c>
      <c r="N507" s="39">
        <v>901563341</v>
      </c>
      <c r="O507" s="40">
        <v>478</v>
      </c>
      <c r="P507" s="36">
        <v>2022</v>
      </c>
      <c r="Q507" s="16" t="s">
        <v>77</v>
      </c>
      <c r="R507" s="36">
        <v>0</v>
      </c>
    </row>
    <row r="509" spans="2:18" x14ac:dyDescent="0.3">
      <c r="B509" s="29" t="s">
        <v>8</v>
      </c>
      <c r="C509" s="38">
        <v>46000</v>
      </c>
    </row>
    <row r="510" spans="2:18" ht="20.399999999999999" x14ac:dyDescent="0.3">
      <c r="B510" s="29" t="s">
        <v>9</v>
      </c>
      <c r="C510" s="28" t="s">
        <v>45</v>
      </c>
    </row>
  </sheetData>
  <mergeCells count="3">
    <mergeCell ref="B1:O1"/>
    <mergeCell ref="B2:O2"/>
    <mergeCell ref="B3:O3"/>
  </mergeCells>
  <phoneticPr fontId="5" type="noConversion"/>
  <conditionalFormatting sqref="E44:E50">
    <cfRule type="duplicateValues" dxfId="22" priority="206"/>
  </conditionalFormatting>
  <conditionalFormatting sqref="L5:L507">
    <cfRule type="containsText" dxfId="21" priority="58" operator="containsText" text="SIN INICIAR">
      <formula>NOT(ISERROR(SEARCH("SIN INICIAR",L5)))</formula>
    </cfRule>
  </conditionalFormatting>
  <dataValidations count="1">
    <dataValidation type="date" operator="greaterThanOrEqual" allowBlank="1" showInputMessage="1" showErrorMessage="1" sqref="L5" xr:uid="{0D58236E-3962-4EAB-9BDE-578AAB9191FA}">
      <formula1>44927</formula1>
    </dataValidation>
  </dataValidations>
  <hyperlinks>
    <hyperlink ref="Q507" r:id="rId1" xr:uid="{31CB5E6E-F02B-4432-BAAD-40AF8DEBEF29}"/>
  </hyperlinks>
  <pageMargins left="0.7" right="0.7" top="0.75" bottom="0.75" header="0.3" footer="0.3"/>
  <pageSetup scale="25" orientation="portrait" r:id="rId2"/>
  <drawing r:id="rId3"/>
  <legacyDrawing r:id="rId4"/>
  <tableParts count="1">
    <tablePart r:id="rId5"/>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C4DD9F090486EC40AE19B4D155EA74C5" ma:contentTypeVersion="13" ma:contentTypeDescription="Crear nuevo documento." ma:contentTypeScope="" ma:versionID="034a4708ae355e1032455b0339fb9770">
  <xsd:schema xmlns:xsd="http://www.w3.org/2001/XMLSchema" xmlns:xs="http://www.w3.org/2001/XMLSchema" xmlns:p="http://schemas.microsoft.com/office/2006/metadata/properties" xmlns:ns3="1d5d787f-d619-4ed2-ae72-20f7b97ca2d2" xmlns:ns4="7a094bdd-a36f-422c-aad8-60d4e7e2607b" targetNamespace="http://schemas.microsoft.com/office/2006/metadata/properties" ma:root="true" ma:fieldsID="403dfb40426bd381f2f01ce6c1d8f9cd" ns3:_="" ns4:_="">
    <xsd:import namespace="1d5d787f-d619-4ed2-ae72-20f7b97ca2d2"/>
    <xsd:import namespace="7a094bdd-a36f-422c-aad8-60d4e7e2607b"/>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OCR" minOccurs="0"/>
                <xsd:element ref="ns4:MediaServiceDateTaken" minOccurs="0"/>
                <xsd:element ref="ns4:MediaServiceEventHashCode" minOccurs="0"/>
                <xsd:element ref="ns4:MediaServiceGenerationTime" minOccurs="0"/>
                <xsd:element ref="ns4:MediaServiceLocation" minOccurs="0"/>
                <xsd:element ref="ns4:MediaServiceAutoKeyPoints" minOccurs="0"/>
                <xsd:element ref="ns4: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d5d787f-d619-4ed2-ae72-20f7b97ca2d2" elementFormDefault="qualified">
    <xsd:import namespace="http://schemas.microsoft.com/office/2006/documentManagement/types"/>
    <xsd:import namespace="http://schemas.microsoft.com/office/infopath/2007/PartnerControls"/>
    <xsd:element name="SharedWithUsers" ma:index="8"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description="" ma:internalName="SharedWithDetails" ma:readOnly="true">
      <xsd:simpleType>
        <xsd:restriction base="dms:Note">
          <xsd:maxLength value="255"/>
        </xsd:restriction>
      </xsd:simpleType>
    </xsd:element>
    <xsd:element name="SharingHintHash" ma:index="10" nillable="true" ma:displayName="Hash de la sugerencia para compartir"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a094bdd-a36f-422c-aad8-60d4e7e2607b" elementFormDefault="qualified">
    <xsd:import namespace="http://schemas.microsoft.com/office/2006/documentManagement/types"/>
    <xsd:import namespace="http://schemas.microsoft.com/office/infopath/2007/PartnerControls"/>
    <xsd:element name="MediaServiceMetadata" ma:index="11" nillable="true" ma:displayName="MediaServiceMetadata" ma:description="" ma:hidden="true" ma:internalName="MediaServiceMetadata" ma:readOnly="true">
      <xsd:simpleType>
        <xsd:restriction base="dms:Note"/>
      </xsd:simpleType>
    </xsd:element>
    <xsd:element name="MediaServiceFastMetadata" ma:index="12" nillable="true" ma:displayName="MediaServiceFastMetadata" ma:description="" ma:hidden="true" ma:internalName="MediaServiceFastMetadata" ma:readOnly="true">
      <xsd:simpleType>
        <xsd:restriction base="dms:Note"/>
      </xsd:simpleType>
    </xsd:element>
    <xsd:element name="MediaServiceAutoTags" ma:index="13" nillable="true" ma:displayName="MediaServiceAutoTags" ma:internalName="MediaServiceAutoTags" ma:readOnly="true">
      <xsd:simpleType>
        <xsd:restriction base="dms:Text"/>
      </xsd:simpleType>
    </xsd:element>
    <xsd:element name="MediaServiceOCR" ma:index="14" nillable="true" ma:displayName="MediaServiceOCR" ma:internalName="MediaServiceOCR" ma:readOnly="true">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Location" ma:index="18" nillable="true" ma:displayName="MediaServic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54B4651-2452-4213-80A8-8A29B986816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d5d787f-d619-4ed2-ae72-20f7b97ca2d2"/>
    <ds:schemaRef ds:uri="7a094bdd-a36f-422c-aad8-60d4e7e2607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1BEBC1C-F3A7-4EA4-B39F-E477B4095CAC}">
  <ds:schemaRefs>
    <ds:schemaRef ds:uri="http://schemas.microsoft.com/office/infopath/2007/PartnerControls"/>
    <ds:schemaRef ds:uri="http://schemas.microsoft.com/office/2006/documentManagement/types"/>
    <ds:schemaRef ds:uri="http://schemas.microsoft.com/office/2006/metadata/properties"/>
    <ds:schemaRef ds:uri="7a094bdd-a36f-422c-aad8-60d4e7e2607b"/>
    <ds:schemaRef ds:uri="http://schemas.openxmlformats.org/package/2006/metadata/core-properties"/>
    <ds:schemaRef ds:uri="http://www.w3.org/XML/1998/namespace"/>
    <ds:schemaRef ds:uri="http://purl.org/dc/dcmitype/"/>
    <ds:schemaRef ds:uri="1d5d787f-d619-4ed2-ae72-20f7b97ca2d2"/>
    <ds:schemaRef ds:uri="http://purl.org/dc/terms/"/>
    <ds:schemaRef ds:uri="http://purl.org/dc/elements/1.1/"/>
  </ds:schemaRefs>
</ds:datastoreItem>
</file>

<file path=customXml/itemProps3.xml><?xml version="1.0" encoding="utf-8"?>
<ds:datastoreItem xmlns:ds="http://schemas.openxmlformats.org/officeDocument/2006/customXml" ds:itemID="{7FFF9A77-7C0C-4C2E-9A96-72D6F2008C9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Contratos en ejecución UAERMV</vt:lpstr>
      <vt:lpstr>'Contratos en ejecución UAERMV'!Área_de_impresión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Lizeth Jahira Gonzalez Vargas</dc:creator>
  <cp:lastModifiedBy>Ariel A. Cortes R.</cp:lastModifiedBy>
  <dcterms:created xsi:type="dcterms:W3CDTF">2017-08-10T14:58:43Z</dcterms:created>
  <dcterms:modified xsi:type="dcterms:W3CDTF">2025-12-17T16:17:48Z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0x010100C4DD9F090486EC40AE19B4D155EA74C5</vt:lpwstr>
  </property>
</Properties>
</file>