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updateLinks="always" defaultThemeVersion="124226"/>
  <mc:AlternateContent xmlns:mc="http://schemas.openxmlformats.org/markup-compatibility/2006">
    <mc:Choice Requires="x15">
      <x15ac:absPath xmlns:x15ac="http://schemas.microsoft.com/office/spreadsheetml/2010/11/ac" url="C:\Users\arcor\OneDrive\Desktop\Diciembre_2025\Directorio\"/>
    </mc:Choice>
  </mc:AlternateContent>
  <xr:revisionPtr revIDLastSave="0" documentId="8_{B8C15653-99B2-495C-A049-928977FE8100}" xr6:coauthVersionLast="47" xr6:coauthVersionMax="47" xr10:uidLastSave="{00000000-0000-0000-0000-000000000000}"/>
  <bookViews>
    <workbookView xWindow="-108" yWindow="-108" windowWidth="23256" windowHeight="12456" tabRatio="477" xr2:uid="{00000000-000D-0000-FFFF-FFFF00000000}"/>
  </bookViews>
  <sheets>
    <sheet name="Contratistas UAERMV" sheetId="1" r:id="rId1"/>
  </sheets>
  <externalReferences>
    <externalReference r:id="rId2"/>
  </externalReferences>
  <definedNames>
    <definedName name="_xlnm._FilterDatabase" localSheetId="0" hidden="1">'Contratistas UAERMV'!#REF!</definedName>
    <definedName name="_xlnm.Print_Area" localSheetId="0">'Contratistas UAERMV'!$B$1:$P$4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<sst xmlns="http://schemas.openxmlformats.org/spreadsheetml/2006/main" count="4270" uniqueCount="951">
  <si>
    <t>CONTRATISTA</t>
  </si>
  <si>
    <t>OBJETO</t>
  </si>
  <si>
    <t>Directorio Contratistas</t>
  </si>
  <si>
    <t>Ley 1712 de 2014</t>
  </si>
  <si>
    <t>Unidad Administrativa Especial de Rehabilitación y Mantenimiento Vial</t>
  </si>
  <si>
    <t>PAIS DE NACIMIENTO</t>
  </si>
  <si>
    <t>DEPARTAMENTO DE NACIMIENTO</t>
  </si>
  <si>
    <t>CIUDAD DE NACIMINETO</t>
  </si>
  <si>
    <t>FORMACION ACADEMICA</t>
  </si>
  <si>
    <t>EMPLEO CARGO O ACTIVAD QUE DESEMPEÑA</t>
  </si>
  <si>
    <t>DEPENDENCIA A LA QUE PRESTA SUS SERVICIOS</t>
  </si>
  <si>
    <t>TELEFONO INSTITUCIONAL</t>
  </si>
  <si>
    <t>HONORARIOS</t>
  </si>
  <si>
    <t>FECHA DE INICIO</t>
  </si>
  <si>
    <t>FECHA DE TERMINACIÓN</t>
  </si>
  <si>
    <t>Fecha de Actualización</t>
  </si>
  <si>
    <t>Elaboró</t>
  </si>
  <si>
    <t>N DE CONTRATO</t>
  </si>
  <si>
    <t>CÉDULA</t>
  </si>
  <si>
    <t>AÑO</t>
  </si>
  <si>
    <t>CORREO ELECTRONICO INSTITUCIONAL</t>
  </si>
  <si>
    <t>GIZETH ANDREA MEDINA CORRECHA</t>
  </si>
  <si>
    <t>SANDRA MILENA ORTIZ UBAQUE</t>
  </si>
  <si>
    <t>MAYRA ALEJANDRA MOLINA CHAPARRO</t>
  </si>
  <si>
    <t>MARLEN FERNANDA WILCHES CHAPARRO</t>
  </si>
  <si>
    <t>ALEJANDRA MUÑOZ LOPEZ</t>
  </si>
  <si>
    <t>MARIA TERESA CRUZ ALMANZA</t>
  </si>
  <si>
    <t>LAURA MILENA RODRIGUEZ DIAZ</t>
  </si>
  <si>
    <t>LAURA NATALIA CAMELO RONCANCIO</t>
  </si>
  <si>
    <t>RUTH MAGDA RODRIGUEZ BUSTOS</t>
  </si>
  <si>
    <t>JAIR ALEXANDER TORRES DELGADO</t>
  </si>
  <si>
    <t>HECTOR ALFONSO CONTRERAS RODRIGUEZ</t>
  </si>
  <si>
    <t>EDWIN LEONARDO CASTAÑEDA ROBAYO</t>
  </si>
  <si>
    <t>YAMILE ARIAS NAVARRO</t>
  </si>
  <si>
    <t>HELVER PEÑUELA SUAN</t>
  </si>
  <si>
    <t>DEISY SABOGAL ROJAS</t>
  </si>
  <si>
    <t>ELIZABETH LOZANO MOGOLLON</t>
  </si>
  <si>
    <t>HECTOR SEBASTIAN AYA PARRA</t>
  </si>
  <si>
    <t>GERMAN ANDRES HERNANDEZ MATIZ</t>
  </si>
  <si>
    <t>PAOLA ANDREA LONDOÑO GARCIA</t>
  </si>
  <si>
    <t>MAURICIO DIAZ RODRIGUEZ</t>
  </si>
  <si>
    <t>CLAUDIA MARYBEL ORTIZ HERRERA</t>
  </si>
  <si>
    <t>JUAN DAVID LOPEZ CASTELLANOS</t>
  </si>
  <si>
    <t>FABIAN RODRIGO GARCIA BEJARANO</t>
  </si>
  <si>
    <t>LUIS CARLOS GOMEZ BOCANEGRA</t>
  </si>
  <si>
    <t>CARLOS GIOVANNY ESTUPIÑAN ESTUPIÑAN</t>
  </si>
  <si>
    <t>ARIEL RIVERA CIFUENTES</t>
  </si>
  <si>
    <t>STEFANY OSPINO CUELLAR</t>
  </si>
  <si>
    <t>DIEGO ARMANDO GUTIERREZ BAUTISTA</t>
  </si>
  <si>
    <t>JULIAN ANDRES CHARRY ARIZA</t>
  </si>
  <si>
    <t>VICTOR JAVIER CORDOBA COLLAZOS</t>
  </si>
  <si>
    <t>CESAR IVAN DIAZ ABRIL</t>
  </si>
  <si>
    <t>CINDY NATHALY SASTOQUE GAVIRIA</t>
  </si>
  <si>
    <t>MERCY ALEJANDRA RIVERA FONSECA</t>
  </si>
  <si>
    <t>CESAR AUGUSTO PRADA</t>
  </si>
  <si>
    <t>JUAN CAMILO VAQUIRO COLLAZOS</t>
  </si>
  <si>
    <t>KATTERINE DE LOS ANGELES CASTRO GALINDO</t>
  </si>
  <si>
    <t>YULI PAOLA PRIETO PADILLA</t>
  </si>
  <si>
    <t>ANDREA MARCELA MOLINA</t>
  </si>
  <si>
    <t>EDWARD JAVIER VANEGAS GOMEZ</t>
  </si>
  <si>
    <t>ALVARO JOSE RINCON VARGAS</t>
  </si>
  <si>
    <t>VICTOR MANUEL INFANTE REYES</t>
  </si>
  <si>
    <t>PAULA NATALIA CASTRO OLANO</t>
  </si>
  <si>
    <t>DAVID FERNANDO GALVIS MONTENEGRO</t>
  </si>
  <si>
    <t>JEIMY JOHANNA ARIAS VASQUEZ</t>
  </si>
  <si>
    <t>LUZ EIDY TATIANA CONTRERAS MARTINEZ</t>
  </si>
  <si>
    <t>ANDRES FELIPE ALDANA CHARRY</t>
  </si>
  <si>
    <t>CARLOS JULIO CHAPARRO AMEZQUITA</t>
  </si>
  <si>
    <t>SATURNINO RINCON BELTRAN</t>
  </si>
  <si>
    <t>NATALIA CAROLINA CARDONA NAVARRO</t>
  </si>
  <si>
    <t>JENIFFER TATIANA FONSECA GOMEZ</t>
  </si>
  <si>
    <t>JESSICA TATIANA SAENZ BELLO</t>
  </si>
  <si>
    <t>JUAN FRANCISCO HERRERA MARQUEZ</t>
  </si>
  <si>
    <t>OMAR ALEXANDER CUETO NIÑO</t>
  </si>
  <si>
    <t>DIEGO ALEJANDRO MORENO URREGO</t>
  </si>
  <si>
    <t>DIANA CAROLINA FUQUENE SANTANA</t>
  </si>
  <si>
    <t>CAROLINA CAÑON RODRIGUEZ</t>
  </si>
  <si>
    <t>JHAISON VARGAS ROJAS</t>
  </si>
  <si>
    <t>OSCAR ALEJANDRO SILVA ZARATE</t>
  </si>
  <si>
    <t>EDWARD ANDRES DIAZ CARRANZA</t>
  </si>
  <si>
    <t>MARTHA LEON SANCHEZ</t>
  </si>
  <si>
    <t>SANDRA MILENA SALAS POLANIA</t>
  </si>
  <si>
    <t>CRISTIAN LEONARDO ROJAS VILLAMIL</t>
  </si>
  <si>
    <t>NORMA ELENA GONZALEZ HERNANDEZ</t>
  </si>
  <si>
    <t>CARMEN ALICIA DAVILA RAMIREZ</t>
  </si>
  <si>
    <t>JHONATAN SMITH GALVIS MONDRAGON</t>
  </si>
  <si>
    <t>HECTOR GERARDO CASTILLO DUEÑAS</t>
  </si>
  <si>
    <t>JOEL LOPEZ VELEZ</t>
  </si>
  <si>
    <t>JULIO ALBERTO CORONADO ARBELAEZ</t>
  </si>
  <si>
    <t>KELLY JOHANA GARAY MORENO</t>
  </si>
  <si>
    <t>LEIDY YOHANA ORTIZ URREA</t>
  </si>
  <si>
    <t>JANIER OVIDIO NOGUERA CAMPO</t>
  </si>
  <si>
    <t>JESSICA PAOLA VIDAL POLOCHE</t>
  </si>
  <si>
    <t>ERIKA ANDREA SANABRIA FLOREZ</t>
  </si>
  <si>
    <t>GLORIA ROCIO BOTERO SANCHEZ</t>
  </si>
  <si>
    <t>KARINA ISBELIA PRIETO RIAÑO</t>
  </si>
  <si>
    <t xml:space="preserve">JENNYFER CAROLINA VELA PAIVA </t>
  </si>
  <si>
    <t>GERENCIA DE CONTRATACION</t>
  </si>
  <si>
    <t>SUBDIRECCION DE INTERVENCION DE LA INFRAESTRUCTURA</t>
  </si>
  <si>
    <t>GERENCIA DE INFRAESTRUCTURA RURAL</t>
  </si>
  <si>
    <t>GERENCIA DE INFRAESTRUCTURA URBANA</t>
  </si>
  <si>
    <t>GERENCIA PARA EL DESARROLLO, LA CALIDAD Y LA INNOVACION</t>
  </si>
  <si>
    <t>GERENCIA ADMINISTRATIVA Y FINANCIERA</t>
  </si>
  <si>
    <t>PRESTAR SERVICIOS PROFESIONALES ESPECIALIZADOS PARA EJECUTAR LAS ACTIVIDADES TÉCNICAS, OPERATIVAS Y ADMINISTRATIVAS DE LOS SEGMENTOS VIALES QUE INTERVENGA EL PROYECTO MEJORAMIENTO DE VÍAS TERCIARIAS EN BOGOTÁ DEL SISTEMA GENERAL DE REGALÍAS SGR IDENTIFICADO CON CÓDIGO BPIN 2018000050020</t>
  </si>
  <si>
    <t>CAMILO ANDRES JIMENEZ PULIDO</t>
  </si>
  <si>
    <t>MARIA ANGELICA TORO HERRERA</t>
  </si>
  <si>
    <t>JUAN PABLO MONROY</t>
  </si>
  <si>
    <t>JORGE ENRIQUE PEREZ PARDO</t>
  </si>
  <si>
    <t>ERIKA VIVIANA ORTIZ RODRIGUEZ</t>
  </si>
  <si>
    <t>CAROL DAYANA FRANCO CHACON</t>
  </si>
  <si>
    <t>YUDI ALEXANDRA GONZALEZ ALFONSO</t>
  </si>
  <si>
    <t>DIEGO ALEJANDRO GONZALEZ BELTRAN</t>
  </si>
  <si>
    <t>JUAN PABLO OSPINA PUERTA</t>
  </si>
  <si>
    <t>GONZALO ANTONIO VALENCIA BARRIOS</t>
  </si>
  <si>
    <t>MARIA NATALIA NORATO MORA</t>
  </si>
  <si>
    <t>FLOR ANGELA MORENO PAEZ</t>
  </si>
  <si>
    <t>JOHANNA ALEJANDRA MERCHAN GARZON</t>
  </si>
  <si>
    <t>CRISTIAN FELIPE LAITON VARGAS</t>
  </si>
  <si>
    <t>JENNY ANDREA AUSIQUE PEDROZA</t>
  </si>
  <si>
    <t>JOSE DAVID MELGAREJO ARIAS</t>
  </si>
  <si>
    <t>JULIO CESAR MENDOZA JIMENEZ</t>
  </si>
  <si>
    <t>WILSON TOMAS SANCHEZ GOMEZ</t>
  </si>
  <si>
    <t>NESTOR FABIAN MELO PARRA</t>
  </si>
  <si>
    <t>ANGEL LEONARDO JEREZ CARVAJAL</t>
  </si>
  <si>
    <t>JUAN SEBASTIAN LOPEZ RUIZ</t>
  </si>
  <si>
    <t>ANDRES RICARDO TORRES VEGA</t>
  </si>
  <si>
    <t>JORGE ANDRES GONZALEZ PEÑUELA</t>
  </si>
  <si>
    <t>JESUS ANTONIO FORERO LOPEZ</t>
  </si>
  <si>
    <t>BERNARDO ALFONSO DUQUE FORERO</t>
  </si>
  <si>
    <t>JULIAN DAVID HERRERA SANDOVAL</t>
  </si>
  <si>
    <t>MARIA ALEJANDRA LUQUE ALARCON</t>
  </si>
  <si>
    <t>JOHANNA PATRICIA ROJAS TORRES</t>
  </si>
  <si>
    <t>NESTOR ANTONIO GOMEZ CRUZ</t>
  </si>
  <si>
    <t>NATALIA ALFONSO MONROY</t>
  </si>
  <si>
    <t>ELKIN BALTAZAR SUAREZ GUIZA</t>
  </si>
  <si>
    <t>ERICK JAVIER ALVARADO MARTINEZ</t>
  </si>
  <si>
    <t>LUZ ADRIANA FRANCO GARCIA</t>
  </si>
  <si>
    <t>SASHA ANA MARIA VIDAL GRANADOS</t>
  </si>
  <si>
    <t>JAIRO WILSON VARGAS MENDOZA</t>
  </si>
  <si>
    <t>EDISON ANDRES ALBA ECHEVERRI</t>
  </si>
  <si>
    <t>CARLOS ANDRES LOPEZ MERCHAN</t>
  </si>
  <si>
    <t>RICARDO CHAPARRO BOHORQUEZ</t>
  </si>
  <si>
    <t>LIZETH ANDREA MARTINEZ HERRERA</t>
  </si>
  <si>
    <t>NATALI PAEZ CASTELLANOS</t>
  </si>
  <si>
    <t>JENNY CAROLINA TAMAYO PARRA</t>
  </si>
  <si>
    <t>CRISTHIAN DAVID AREVALO GONZALEZ</t>
  </si>
  <si>
    <t>JORGE ANDRES GUATAQUIRA RAMIREZ</t>
  </si>
  <si>
    <t>SANDRA FABIOLA RODRIGUEZ TRIVIÑO</t>
  </si>
  <si>
    <t>WILLIAM GIOVANNI VILLARRAGA ACOSTA</t>
  </si>
  <si>
    <t>DAVID JULIAN FONSECA MONROY</t>
  </si>
  <si>
    <t>DIEGO ALFONSO PEREZ PLAZAS</t>
  </si>
  <si>
    <t>JUAN MANUEL URIBE ROBLEDO</t>
  </si>
  <si>
    <t>OSCAR FERNANDO SAAVEDRA CORREDOR</t>
  </si>
  <si>
    <t>FERLEY HERNANDO ROJAS MARTINEZ</t>
  </si>
  <si>
    <t>ANGIE PATRICIA ORTIZ CHAMORRO</t>
  </si>
  <si>
    <t>JULIO CESAR GUAPACHA OSORIO</t>
  </si>
  <si>
    <t>YESSICA LORENA VANEGAS GARZON</t>
  </si>
  <si>
    <t>DIEGO FERNANDO GOMEZ VIVAS</t>
  </si>
  <si>
    <t>ESTEFANY MARTINEZ MORALES</t>
  </si>
  <si>
    <t>DANIELA ALEJANDRA AVILA CUFIÑO</t>
  </si>
  <si>
    <t>DIANA ALEXANDRA JIMENEZ ARIZA</t>
  </si>
  <si>
    <t>ANDRES GILBERTO VARGAS TRUJILLO</t>
  </si>
  <si>
    <t>OLGA BEATRIZ DUMAR OTERO</t>
  </si>
  <si>
    <t>ANA VICTORIA BAUTISTA CHOLES</t>
  </si>
  <si>
    <t>ADRIANA PATRICIA ROMERO IZQUIERDO</t>
  </si>
  <si>
    <t>CINTHYA MABEL CASTAÑEDA MANCERA</t>
  </si>
  <si>
    <t>JUAN FELIPE MOLINA ROJAS</t>
  </si>
  <si>
    <t>ERWIN HUMBERTO AVENDAÑO DEL RIO</t>
  </si>
  <si>
    <t>GINA MERCEDES GARCIA MONTIEL</t>
  </si>
  <si>
    <t>GABRIELA PASCAGAZA ACOSTA</t>
  </si>
  <si>
    <t>MARY LUZ MORA TORRES</t>
  </si>
  <si>
    <t>ANA JOSEFA CARREÑO PEREZ</t>
  </si>
  <si>
    <t>CLAUDIA VIVIANA GOMEZ TENJO</t>
  </si>
  <si>
    <t>OSCAR HUMBERTO FONSECA RIAÑO</t>
  </si>
  <si>
    <t>LEIDY JOHANNA SANCHEZ CASAS</t>
  </si>
  <si>
    <t>ANA ELVIA RODRIGUEZ PEREZ</t>
  </si>
  <si>
    <t>LUIS ALFONSO VIVAS RODRIGUEZ</t>
  </si>
  <si>
    <t>HECTOR FERNANDO ROJAS GUARNIZO</t>
  </si>
  <si>
    <t>QUERUBIN GUTIERREZ MORALES</t>
  </si>
  <si>
    <t>DANIEL STIVEN FRANCO LOPEZ</t>
  </si>
  <si>
    <t>JAIRO AUGUSTO ROJAS ACOSTA</t>
  </si>
  <si>
    <t>WILSON GAVIRIA</t>
  </si>
  <si>
    <t>LAURA ALEJANDRA PINZON CLAVIJO</t>
  </si>
  <si>
    <t>ANGEL GABRIEL MURCIA GUERRERO</t>
  </si>
  <si>
    <t>KAREN DANIELA FLOREZ BARON</t>
  </si>
  <si>
    <t xml:space="preserve">LEONARDO IDARRAGA TORRES </t>
  </si>
  <si>
    <t>SANDRA PATRICIA MELO DAZA</t>
  </si>
  <si>
    <t>MARIA JAQUELINE VELASQUEZ PARRADO</t>
  </si>
  <si>
    <t>LEONARDO FABIO VEGA RESTREPO</t>
  </si>
  <si>
    <t>FREDY ANGEL CONTRERAS GARZON</t>
  </si>
  <si>
    <t>SOFIA SALGADO DIAZ</t>
  </si>
  <si>
    <t>FLOR ALBA GUTIERREZ MORALES</t>
  </si>
  <si>
    <t>MARIO LEANDRO BARRAGAN LEON</t>
  </si>
  <si>
    <t>DIANA PAOLA REAY GOMEZ</t>
  </si>
  <si>
    <t>AURA XIMENA VARGAS VELANDIA</t>
  </si>
  <si>
    <t>JUAN SEBASTIAN VARGAS TORRES</t>
  </si>
  <si>
    <t>VALERIA ALONSO LOPEZ</t>
  </si>
  <si>
    <t>MARINO MIGUEL MORENO RHENALS</t>
  </si>
  <si>
    <t>DIANA GISELLE CARO MORENO</t>
  </si>
  <si>
    <t>DANIEL EDUARDO RIVERA RINCON</t>
  </si>
  <si>
    <t>IDELBER SANCHEZ</t>
  </si>
  <si>
    <t>JOSE SILVINO GONZALEZ VASQUEZ</t>
  </si>
  <si>
    <t>JENIFFER GARCIA AVILA</t>
  </si>
  <si>
    <t>DIEGO MAURICIO BORDA CARDOZO</t>
  </si>
  <si>
    <t>JORGE ALBERTO ASCENCIO CASTAÑEDA</t>
  </si>
  <si>
    <t>MIGUEL EDUARDO BAHAMON DIAZ</t>
  </si>
  <si>
    <t>PEDRO ANTONIO FARIETA MARTINEZ</t>
  </si>
  <si>
    <t xml:space="preserve">MAYERLING CLAVIJO DURAN </t>
  </si>
  <si>
    <t>KAREN ANDREA CARDENAS RUIZ</t>
  </si>
  <si>
    <t>AMANDA ROCIO SABOGAL CUBILLOS</t>
  </si>
  <si>
    <t>OFICINA DE CONTROL INTERNO</t>
  </si>
  <si>
    <t>GERENCIA DE MAQUINARIA Y EQUIPOS</t>
  </si>
  <si>
    <t>OFICINA DE CONTROL DISCIPLINARIO INTERNO</t>
  </si>
  <si>
    <t>María Alejandra Luque</t>
  </si>
  <si>
    <t>EDISON ALBERTO RUIZ VILLAMIL</t>
  </si>
  <si>
    <t>EDWIN ALEXANDER RIOS MARTINEZ</t>
  </si>
  <si>
    <t>MIREYA SALCEDO CAMELO</t>
  </si>
  <si>
    <t>LUIS ENRIQUE GRANADOS ALBA</t>
  </si>
  <si>
    <t>MARIA FERNANDA MOLANO HIGUERA</t>
  </si>
  <si>
    <t>NESTOR DAVID CARRASCAL MORENO</t>
  </si>
  <si>
    <t>JAVIER ANDRES MOLANO RAMIREZ</t>
  </si>
  <si>
    <t>ANDREA DEL PILAR ZAMBRANO BARRIOS</t>
  </si>
  <si>
    <t>JUAN DIEGO SASTOQUE GAVIRIA</t>
  </si>
  <si>
    <t>OSCAR JULIAN CARDOZO SARMIENTO</t>
  </si>
  <si>
    <t>DIEGO ALEJANDRO TABARES GOMEZ</t>
  </si>
  <si>
    <t>JULIAN RICARDO REVERON GARZON</t>
  </si>
  <si>
    <t>FRANCISCO FABIAN LUIS ROBLES</t>
  </si>
  <si>
    <t>ANDRES FELIPE AVILA SARMIENTO</t>
  </si>
  <si>
    <t>HENRY HERRERA OTALORA</t>
  </si>
  <si>
    <t>DIANA NATALIA MILLAN MENDOZA</t>
  </si>
  <si>
    <t>JEIMY LIZBETH ECHEVARRIA RAMIREZ</t>
  </si>
  <si>
    <t>DIEGO SEBASTIAN CORTES FONSECA</t>
  </si>
  <si>
    <t>JUAN DIEGO VARGAS ROBLES</t>
  </si>
  <si>
    <t>CATALINA DEL PILAR ARAMENDEZ SOLER</t>
  </si>
  <si>
    <t>HENRY ALBERTO REYES ANDRADE</t>
  </si>
  <si>
    <t>ANDRES CAMILO GONZALEZ MACHUCA</t>
  </si>
  <si>
    <t>PAULA CAMILA CAMARGO VARGAS</t>
  </si>
  <si>
    <t>YUDHY LORENA SARMIENTO LOPEZ</t>
  </si>
  <si>
    <t>MARIA JOSE GONZALEZ BELTRAN</t>
  </si>
  <si>
    <t>HERNAN RICARDO RAMIREZ LOPEZ</t>
  </si>
  <si>
    <t>OFICINA ASESORA JURIDICA</t>
  </si>
  <si>
    <t>COMUNICACIONES - DIRECCION GENERAL</t>
  </si>
  <si>
    <t>YINA RUTH FONSECA ACOSTA</t>
  </si>
  <si>
    <t>OMAR FERNEY PATIÑO TORRES</t>
  </si>
  <si>
    <t>NILTON JAIR BULLA PRIETO</t>
  </si>
  <si>
    <t>GILBER CORRALES RUBIANO</t>
  </si>
  <si>
    <t>JULIAN SAMUEL LOZANO MUÑOZ</t>
  </si>
  <si>
    <t>DANIELA FERNANDA RODRIGUEZ VALENCIA</t>
  </si>
  <si>
    <t>SANDRA PATRICIA GAITAN FAJARDO</t>
  </si>
  <si>
    <t>ELIANA ISAID PULIDO TORRES</t>
  </si>
  <si>
    <t>ANDRES RICARDO BARRETO RAMIREZ</t>
  </si>
  <si>
    <t>DAVID LEONARDO TORRES MELGAREJO</t>
  </si>
  <si>
    <t>DIEGO MAURICIO PATARROYO CASALLAS</t>
  </si>
  <si>
    <t>MARIA MAGDALENA MADRID OROZCO</t>
  </si>
  <si>
    <t>EDSON ROSAS</t>
  </si>
  <si>
    <t>PAULA ANDREA LOPEZ PINZON</t>
  </si>
  <si>
    <t>FLOR ANGELA INES CAJAMARCA RODRIGUEZ</t>
  </si>
  <si>
    <t>NORA ISABEL DIAZ NARVAEZ</t>
  </si>
  <si>
    <t>YUDITH PEÑA DURAN</t>
  </si>
  <si>
    <t>JHON POLANCO MENDIETA</t>
  </si>
  <si>
    <t>YENNY ISABEL GRIJALBA HUERTAS</t>
  </si>
  <si>
    <t>DIEGO ISRAEL CASTILLO PORRAS</t>
  </si>
  <si>
    <t>SEGUNDO FEDERICO MONROY PEREZ</t>
  </si>
  <si>
    <t>LILIAN ROCIO MENDOZA MONROY </t>
  </si>
  <si>
    <t>PRESTAR SERVICIOS PROFESIONALES PARA EL ACOMPAÑAMIENTO TÉCNICO EN LAS ACTIVIDADES PROPIAS PARA EL ADECUADO FUNCIONAMIENTO DE LAS SEDES DE LA UNIDAD ADMINISTRATIVA ESPECIAL DE REHABILITACIÓN Y MANTENIMIENTO VIAL.</t>
  </si>
  <si>
    <t>PRESTAR SERVICIOS PROFESIONALES ESPECIALIZADOS A LA OFICINA DE TECNOLOGÍAS DE LA INFORMACIÓN DE LA UAERMV PARA BRINDAR SOPORTE, MANTENIMIENTO Y EVOLUCIÓN DEL SISTEMA ADMINISTRATIVO Y FINANCIERO SICAPITAL EN EL MÓDULO PREDIS Y OPGET.</t>
  </si>
  <si>
    <t>PRESTAR LOS SERVICIOS DE SOPORTE TÉCNICO EN SITIO COMO NIVEL 1 ACOMPAÑANDO LA GESTIÓN DE INVENTARIOS DE LOS EQUIPOS TECNOLÓGICOS Y SOPORTAR LOS REQUERIMIENTOS DE LOS USUARIOS DE LA UAERMV.</t>
  </si>
  <si>
    <t>PRESTAR SERVICIOS PROFESIONALES ESPECIALIZADOS PARA BRINDAR SOPORTE, MANTENIMIENTO Y EVOLUCIÓN DEL SISTEMA DE GESTIÓN DOCUMENTAL ORFEO DE LA UAERMV.</t>
  </si>
  <si>
    <t>PRESTAR SERVICIOS PROFESIONALES ESPECIALIZADOS PARA BRINDAR SOPORTE, MANTENIMIENTO Y EVOLUCIÓN EN EL SISTEMA ADMINISTRATIVO Y FINANCIERO SICAPITAL EN SUS MÓDULO SAE/SAI DE LA UAERMV.</t>
  </si>
  <si>
    <t>PRESTAR SERVICIOS PROFESIONALES 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</si>
  <si>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COMO DESARROLLADOR BACKEND PARA LOS PROYECTOS DE SOFTWARE DE LA UAERMV</t>
  </si>
  <si>
    <t>COLOMBIA</t>
  </si>
  <si>
    <t>CUNDINAMARCA</t>
  </si>
  <si>
    <t>BOGOTA, D.C.</t>
  </si>
  <si>
    <t>BOGOTA</t>
  </si>
  <si>
    <t>ARBELAEZ</t>
  </si>
  <si>
    <t>TUNJA</t>
  </si>
  <si>
    <t xml:space="preserve">BOYACA </t>
  </si>
  <si>
    <t>PEDRO ALFREDO MANTILLA SANCHEZ</t>
  </si>
  <si>
    <t>LISDAIRA ROJAS GAMBA</t>
  </si>
  <si>
    <t>PAOLA GISELLA CHACON HERNANDEZ</t>
  </si>
  <si>
    <t>LEIDY YAZMIN PARDO REYES</t>
  </si>
  <si>
    <t>ANETH MICHELL MOLINARES ARDILA</t>
  </si>
  <si>
    <t>KATHERIN SAAVEDRA VARGAS</t>
  </si>
  <si>
    <t>JENNIFER MARULANDA ORTIZ</t>
  </si>
  <si>
    <t>JOSE OMAR ORTIZ PERALTA</t>
  </si>
  <si>
    <t>Ariel Arturo Cortes Rocha</t>
  </si>
  <si>
    <t>ANDREA PATRICIA RAMIREZ RUBIO</t>
  </si>
  <si>
    <t>LUZ ANGELA FIGUEROA</t>
  </si>
  <si>
    <t>ANDRES MAURICIO SALGADO LIZCANO</t>
  </si>
  <si>
    <t>JOSE DAVID BOTINA SOLARTE</t>
  </si>
  <si>
    <t>NICOLAS ROSRIGUEZ DUCAT</t>
  </si>
  <si>
    <t>NELSON EFRAIN MEDINA PINZON</t>
  </si>
  <si>
    <t>CAROLINA CADAVID</t>
  </si>
  <si>
    <t>KAREN JULIETH ALFONSO</t>
  </si>
  <si>
    <t>CARLOS ABEL BASTIDAS</t>
  </si>
  <si>
    <t>ANDREA TATIANA TASCON</t>
  </si>
  <si>
    <t>LIZET VANNESA GAMBOA MURILLO</t>
  </si>
  <si>
    <t>PAOLA ANDREA ANGULO ZAPATA</t>
  </si>
  <si>
    <t>ANDRES FELIPE LOZANO</t>
  </si>
  <si>
    <t>NIDIA LIZETH AMAYA TAMBO</t>
  </si>
  <si>
    <t>JUAN FELIPE VELA  GONZALEZ</t>
  </si>
  <si>
    <t>ELDY PAOLA APONTE</t>
  </si>
  <si>
    <t>MARIA ALEXANDRA SUESCUN HERNANDEZ</t>
  </si>
  <si>
    <t>LUZ MARCELA BERMUDEZ</t>
  </si>
  <si>
    <t>MARIA FERNANDA FORERO LONDONO</t>
  </si>
  <si>
    <t>MIGUEL ANGEL MEDINA CHICUAZUQUE</t>
  </si>
  <si>
    <t>YULI ANDREA GONZALEZ  RODRIGUEZ</t>
  </si>
  <si>
    <t>DIANA MARCELA VEGA</t>
  </si>
  <si>
    <t>JESSICA ARDILA</t>
  </si>
  <si>
    <t>JUAN CAMILO MORA</t>
  </si>
  <si>
    <t>LINDA YINED CASTRO</t>
  </si>
  <si>
    <t>LAURA CAMILA BARBOSA  CADENA</t>
  </si>
  <si>
    <t>FREDY ALBERTO MURCIA</t>
  </si>
  <si>
    <t>IVAN DARIO ÁLVAREZ OCAMPO</t>
  </si>
  <si>
    <t>MITCHEL CAMILA BERNAL</t>
  </si>
  <si>
    <t>JOSE YAMIL MORALES</t>
  </si>
  <si>
    <t>EDNA EMILSE ESPITIA</t>
  </si>
  <si>
    <t>EVA KARINA  HERRERA CALDERON</t>
  </si>
  <si>
    <t>JENNIFER DAYANN DUITAMA SANCHEZ</t>
  </si>
  <si>
    <t>SERGIO SALAZAR</t>
  </si>
  <si>
    <t>GINNA MARCELA REYES SANCHEZ</t>
  </si>
  <si>
    <t>ALFONSO MANUEL MORATTO FLOREZ</t>
  </si>
  <si>
    <t>ANDRES SAUL MARTINEZ</t>
  </si>
  <si>
    <t>WENDY YOLANY NAGLES RENTERIA</t>
  </si>
  <si>
    <t>DIANA CAROLINA PEDREROS ROJAS</t>
  </si>
  <si>
    <t>JOAN MANUEL WILHAYNER GAITÁN FERRER</t>
  </si>
  <si>
    <t>CAMILO ANDRES DOMINGUEZ HERNANDEZ</t>
  </si>
  <si>
    <t>SUBDIRECCION DE PRODUCCION Y APOYO LOGISTICO</t>
  </si>
  <si>
    <t>SECRETARIA GENERAL</t>
  </si>
  <si>
    <t>OFICINA DE TECNOLOGIAS DE LA INFORMACION</t>
  </si>
  <si>
    <t>OFICINA DE SERVICIO A LA CIUDADANIA Y SOSTENIBILIDAD</t>
  </si>
  <si>
    <t>GERENCIA DE PRODUCCION</t>
  </si>
  <si>
    <t>SUBDIRECCION DE PLANIFICACION Y DE CONSERVACION</t>
  </si>
  <si>
    <t>DIRECCION GENERAL</t>
  </si>
  <si>
    <t>PRESTAR SERVICIOS PROFESIONALES COMO ABOGADO PARA ADELANTAR LOS TRÁMITES RELACIONADOS CON LA GESTIÓN CONTRACTUAL DE LA ENTIDAD Y DEMÁS ASUNTOS JURÍDICOS DE COMPETENCIA DE LA GERENCIA DE CONTRATACIÓN DE LA UAERMV</t>
  </si>
  <si>
    <t>PRESTAR SERVICIOS PROFESIONALES COMO ABOGADA EN EL SEGUIMIENTO, REVISIÓN, CONCEPTUALIZACIÓN A LAS ACTIVIDADES RELACIONADAS CON LA LIQUIDACIÓN DE LOS CONTRATOS Y ACOMPAÑAMIENTO EN LAS DEMÁS ACTIVIDADES JURÍDICAS DE COMPETENCIA DE LA GERENCIA DE CONTRATACIÓN DE LA UAERMV</t>
  </si>
  <si>
    <t>PRESTAR SERVICIOS PROFESIONALES ESPECIALIZADOS PARA REALIZAR EL SEGUIMIENTO Y REVISIÓN TÉCNICA, ANÁLISIS PRESUPUESTAL Y DE PROGRAMACIÓN DE LOS DISTINTOS PROYECTOS Y/O CONTRATOS A CARGO DE LA SUBDIRECCIÓN DE INTERVENCIÓN DE LA INFRAESTRUCTURA.</t>
  </si>
  <si>
    <t>PRESTAR SERVICIOS PROFESIONALES COMO REVISOR DE LOS PROCESOS DE CONTRATACIÓN DE LA UAERMV DE CONFORMIDAD CON LAS NORMAS LEGALES Y PROCEDIMIENTOS VIGENTES, CON EL OBJETIVO DE GARANTIZAR LA LEGALIDAD, TRANSPARENCIA Y EFICIENCIA EN LOS TRÁMITES CONTRACTUALES A CARGO DE LA GERENCIA DE CONTRATACIÓN.</t>
  </si>
  <si>
    <t>PRESTAR SERVICIOS PROFESIONALES COMO ABOGADO(A) PARA EL FORTALECIMIENTO DE LA GESTIÓN DE LOS PROCESOS DE CONTRATACIÓN DE LA UAERMV DE CONFORMIDAD CON LAS NORMAS LEGALES Y PROCEDIMIENTOS VIGENTES, EN LOS TEMAS CONTRACTUALES A CARGO DE LA GERENCIA DE CONTRATACIÓN.</t>
  </si>
  <si>
    <t>PRESTAR SERVICIOS PROFESIONALES ESPECIALIZADOS A LA OFICINA ASESORA DE PLANEACIÓN PARA LA IMPLEMENTACIÓN Y SEGUIMIENTO DE LOS PROYECTOS DE INVERSIÓN EN EL MARCO DE DIRECCIONAMIENTO ESTRATÉGICO DE LA UNIDAD ADMINISTRATIVA ESPECIAL DE REHABILITACIÓN Y MANTENIMIENTO VIAL - UAERMV.</t>
  </si>
  <si>
    <t>PRESTAR SERVICIOS PROFESIONALES ESPECIALIZADOS A LA OFICINA ASESORA DE PLANEACIÓN PARA ADELANTAR EL ANÁLISIS, REVISIÓN Y SEGUIMIENTO INTEGRAL AL PRESUPUESTO DE INVERSIÓN DE LA UNIDAD ADMINISTRATIVA ESPECIAL DE REHABILITACIÓN Y MANTENIMIENTO VIAL - UAERMV.</t>
  </si>
  <si>
    <t>PRESTAR SERVICIOS PROFESIONALES ESPECIALIZADOS PARA EL SEGUIMIENTO DE LOS PROCEDIMIENTOS ADMINISTRATIVOS RELACIONADOS CON LOS DISTINTOS PROYECTOS A CARGO DE LA SUBDIRECCION DE INTERVENCION DE LA INFRAESTRUCTURA.</t>
  </si>
  <si>
    <t>PRESTAR SERVICIOS PROFESIONALES PARA ADELANTAR LOS TRÁMITES RELACIONADOS CON LA GESTIÓN CONTRACTUAL DE LA ENTIDAD Y DEMÁS ASUNTOS DE COMPETENCIA DE LA GERENCIA DE CONTRATACIÓN DE LA UAERMV.</t>
  </si>
  <si>
    <t>PRESTAR SERVICIOS PROFESIONALES ESPECIALIZADOS EN LA OFICINA ASESORA DE PLANEACIÓN-OAP PARA ADELANTAR LAS ACTIVIDADES DE REVISIÓN, ANÁLISIS, CONSOLIDACIÓN, SEGUIMIENTO Y REPORTE OFICIAL DE LAS HERRAMIENTAS DE GESTIÓN INSTITUCIONAL EN EL MARCO DEL MODELO INTEGRADO DE PLANEACIÓN Y GESTIÓN-MIPG.</t>
  </si>
  <si>
    <t>PRESTAR SERVICIOS DE APOYO A LA GESTION EN LAS ACTIVIDADES ADMINISTRATIVAS Y SECRETARIALES A CARGO DE LA OFICINA DE CONTROL DISCIPLINARIO INTERNO.</t>
  </si>
  <si>
    <t>PRESTAR SERVICIOS PROFESIONALES FINANCIEROS Y ECONOMICOS PARA ADELANTAR LOS TRÁMITES RELACIONADOS CON LA GESTIÓN CONTRACTUAL DE LA ENTIDAD, ASI COMO EL ACOMPAÑAMIENTO EN ASUNTOS ECONOMICOS DE COMPETENCIA DE LA GERENCIA DE CONTRATACION DE LA UAERMV</t>
  </si>
  <si>
    <t>PRESTAR SERVICIOS PROFESIONALES ESPECIALIZADOS PARA LA PLANEACIÓN Y GESTIÓN DEL PRESUPUESTO DE LOS PROYECTOS DE INVERSIÓN MISIONALES DE LA UAERMV, ASÍ COMO PARA EL MONITOREO Y REPORTE DE LAS ACCIONES DE MEJORA EN EL MARCO DEL MODELO INTEGRADO DE PLANEACIÓN Y GESTIÓN DE LOS PROCESOS MISIONALES DE LA ENTIDAD.</t>
  </si>
  <si>
    <t>PRESTAR SERVICIOS PROFESIONALES ESPECIALIZADOS EN LA GESTIÓN CONTRACTUAL, FINANCIERA Y ADMINISTRATIVA PARA EL FORTALECIMIENTO Y CUMPLIMIENTO DEL PLAN ANUAL DE ADQUISICIONES DE LOS PROYECTOS DE INVERSIÓN MISIONALES.</t>
  </si>
  <si>
    <t>PRESTACIÓN DE SERVICIOS PROFESIONALES ESPECIALIZADOS PARA GESTIONAR, DESDE EL COMPONENTE TÉCNICO, LA ELABORACIÓN Y REVISIÓN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</si>
  <si>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DE APOYO EN LA GESTIÓN DOCUMENTAL, DIGITACIÓN DE INFORMACIÓN EN BASES DE DATOS Y ADMINISTRACIÓN DE REGISTROS Y CORRESPONDENCIA DE LA SUBDIRECCIÓN DE PRODUCCIÓN Y APOYO LOGÍSTICO.</t>
  </si>
  <si>
    <t>PRESTAR SERVICIOS PROFESIONALES PARA APOYAR JURIDICAMENTE LA GESTIÓN, DESARROLLO Y SEGUIMIENTO A LA POLÍTICA DE TALENTO HUMANO DE CONFORMIDAD CON LOS PROCEDIMIENTOS DEFINIDOS POR LA UAERMV Y LA NORMATIVIDAD VIGENTE.</t>
  </si>
  <si>
    <t>PRESTAR SERVICIOS PROFESIONALES ESPECIALIZADOS A LA SUBDIRECCIÓN DE INTERVENCIÓN DE LA INFRAESTRUCTURA EN MATERIA DE TRÁNSITO Y TRANSPORTE Y ACTIVIDADES INHERENES A LA SEGURIDAD VIAL EN LAS INTERVENCIONES DE LOS SEGMENTOS VIALES A CARGO DE LA UAERMV.</t>
  </si>
  <si>
    <t>PRESTAR SERVICIOS PROFESIONALES EN MATERIA FINANCIERA Y ECONÓMICA EN LA ESTRUCTURACIÓN Y REVISIÓN DE LOS PROCESOS DE CONTRATACIÓN, ASISTIENDO Y EJECUTANDO ACTIVIDADES RELACIONADAS CON LA GESTIÓN CONTRACTUAL A CARGO DE LA GERENCIA DE CONTRATACIÓN.</t>
  </si>
  <si>
    <t xml:space="preserve">PRESTAR SERVICIOS PROFESIONALES COMO ABOGADO EN MATERIA CONTRACTUAL Y EN LOS ASUNTOS JURIDICOS RELACIONADOS CON EL FORTALECIMIENTO DE LA GERENCIA DE CONTRATACIÓN DE LA UAERMV	</t>
  </si>
  <si>
    <t>PRESTAR SERVICIOS PROFESIONALES ESPECIALIZADOS PARA LA MEJORA Y SOSTENIBILIDAD DEL MODELO INTEGRADO DE PLANEACIÓN Y GESTIÓN (MIPG) EN LA ENTIDAD, MEDIANTE EL ACOMPAÑAMIENTO, Y EL SEGUIMIENTO DE LAS HERRAMIENTAS DE PLANEACIÓN.</t>
  </si>
  <si>
    <t>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</si>
  <si>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PRESTAR SERVICIOS PROFESIONALES PARA REALIZAR EL REPORTE DE INSUMOS Y ACTIVIDADES RESULTADO DE LAS INTERVENCIONES DE LA MALLA VIAL DEL DISTRITO CAPITAL QUE ADELANTA LA UAERMV.</t>
  </si>
  <si>
    <t>PRESTAR SERVICIOS PROFESIONALES ESPECIALIZADOS PARA SEGUIMIENTO Y CONTROL JURÍDICO DE LOS PROYECTOS PLANES Y PROGRAMAS ESTRATEGICOS Y GESTIÓN DE LOS PROCESOS A CARGO DE LA SECRETARIA GENERAL DE LA UNIDAD ADMINISTRATIVA ESPECIAL DE REHABILITACIÓN Y MANTENIMIENTO VIAL (UAERMV)</t>
  </si>
  <si>
    <t>PRESTAR SERVICIOS PROFESIONALES ESPECIALIZADOS EN LA SECRETARIA GENERAL PARA EL SEGUIMIENTO CONTROL Y ARTICULACIÓN DE LOS PROYECTOS, PLANES Y PROGRAMAS ESTRATÉGICOS DE CARÁCTER FINANCIERO, PRESUPUESTAL, ADMINISTRATIVOS Y DE CONTRATACIÓN DE LA UNIDAD ADMINISTRATIVA ESPECIAL DE REHABILITACIÓN Y MANTENIMIENTO VIAL - UAERMV.</t>
  </si>
  <si>
    <t>PRESTAR SERVICIOS PROFESIONALES PARA EL DESARROLLO DE ACTIVIDADES OPERATIVAS Y ADMINISTRATIVAS Y LOGÍSTICAS EN LAS SEDES DE LA UNIDAD ADMINISTRATIVA ESPECIAL DE REHABILITACIÓN Y MANTENIMIENTO VIAL.</t>
  </si>
  <si>
    <t>PRESTACIÓN DE SERVICIOS DE APOYO A LA GESTIÓN EN LA GERENCIA DE CONTRATACIÓN, MEDIANTE LA EJECUCIÓN DE ACTIVIDADES ADMINISTRATIVAS EN LAS ETAPAS PRECONTRACTUAL, CONTRACTUAL Y POSTCONTRACTUAL DE LOS PROCESOS DE CONTRATACIÓN REQUERIDOS POR LA UAERMV, GARANTIZANDO EL CUMPLIMIENTO DE LOS LINEAMIENTOS NORMATIVOS Y PROCEDIMENTALES ESTABLECIDOS</t>
  </si>
  <si>
    <t>PRESTAR SERVICIOS PROFESIONALES ESPECIALIZADOS PARA LA ADMINISTRACIÓN DE LAS BASES DE DATOS EN LA NUBE DE ORACLE Y LOS DESARROLLOS CORRESPONDIENTES EN PL-SQL RELACIONADOS CON LAS APLICACIONES DE LA UAERMV.</t>
  </si>
  <si>
    <t>PRESTACIÓN DE SERVICIOS PROFESIONALES EN INGENIERÍA PARA APOYAR A LA GERENCIA DE CONTRATACIÓN, EN LA VALIDACION Y VERIFICACION DE LA ESTRUCTURACIÓN Y EVALUACIÓN DE LOS PROCESOS CONTRACTUALES DE LA UAERMV, GARANTIZANDO EL CUMPLIMIENTO DE LA NORMATIVA VIGENTE Y LOS LINEAMIENTOS INSTITUCIONALES.</t>
  </si>
  <si>
    <t>PRESTACIÓN DE SERVICIOS PROFESIONALES ESPECIALIZADOS PARA LA GESTIÓN CONTABLE, TRIBUTARIA Y DE PAC DE LOS CONTRATOS FINANCIADOS POR LOS PROYECTOS DE INVERSIÓN MISIONALES.</t>
  </si>
  <si>
    <t>PRESTACIÓN DE SERVICIOS PROFESIONALES ESPECIALIZADOS PARA REALIZAR ACTIVIDADES ASOCIADAS A LA ACTUALIZACIÓN DEL CONSUMO DE BIENES Y SERVICIOS EN EL SISTEMA DE INFORMACIÓN CALIOPE, ASÍ COMO LA CONSOLIDACIÓN, ANÁLISIS Y REPORTE INTERNO DEL PLAN DE ACCIÓN DE LOS PROYECTOS DE INVERSIÓN MISIONALES.</t>
  </si>
  <si>
    <t>PRESTAR SERVICIOS DE APOYO EN EL DESARROLLO DE LAS ACTIVIDADES DE IMPLEMENTACIÓN DEL PROCESO DE GESTIÓN DE LABORATORIO</t>
  </si>
  <si>
    <t>PRESTAR SERVICIOS DE APOYO EN LAS ACTIVIDADES DE DIGITACIÓN Y REVISIÓN DE LOS INFORMES DE ENSAYOS DEL PROCESO GESTIÓN DE LABORATORIO.</t>
  </si>
  <si>
    <t>PRESTAR SERVICIOS PROFESIONALES EN LA GESTIÓN DE LAS ACTIVIDADES ADMINISTRATIVAS RELACIONADAS CON EL SEGUIMIENTO Y CONTROL DE LOS SERVICIOS PRESTADOS POR EL PROCESO DE GESTION DE LABORATORIO.</t>
  </si>
  <si>
    <t>PRESTAR SERVICIOS PROFESIONALES PARA APOYAR AL PROCESO DE GESTIÓN DE RECURSOS FÍSICOS A CARGO DE LA GERENCIA ADMINISTRATIVA Y FINANCIERA, EN LA ESTRUCTURACIÓN TÉCNICA DE LOS PROCESOS CONTRACTUALES REQUERIDOS PARA LA GESTIÓN ADMINISTRATIVA DE LA UNIDAD ADMINISTRATIVA ESPECIAL DE REHABILITACIÓN Y MANTENIMIENTO VIAL</t>
  </si>
  <si>
    <t>PRESTAR SERVICIOS DE APOYO A LA GESTIÓN PARA DESARROLLAR ACTIVIDADES OPERATIVAS Y DE APOYO ADMINISTRATIVO EN EL MARCO DE LA POLÍTICA DE TALENTO HUMANO A CARGO DE LA GERENCIA ADMINISTRATIVA Y FINANCIERA DE LA UAERMV.</t>
  </si>
  <si>
    <t>PRESTAR SERVICIOS PROFESIONALESESPECIALIZADOS,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 CON EL FIN DE IDENTIFICAR ACCIONES DE MEJORA QUE CONTRIBUYAN CON EL LOGRO DE LOS OBJETIVOS INSTITUCIONALES.</t>
  </si>
  <si>
    <t>PRESTAR SERVICIOS PROFESIONALES ESPECIALIZADOS PARA LA GERENCIA DE INFRAESTRUCTURA RURAL APOYANDO LAS ACTIVIDADES DE TIPO TÉCNICO ASOCIADAS A LAS INTERVENCIONES DE LA MALLA VIAL DEL DISTRITO CAPITAL QUE ADELANTA LA UAERMV</t>
  </si>
  <si>
    <t>PRESTAR SERVICIOS PROFESIONALES ESPECIALIZADOS PARA SEGUIMIENTO Y CONTROL JURÍDICO DE LOS PROYECTOS PLANES Y PROGRAMAS ESTRATEGICOS Y GESTIÓN DE LOS PROCESOS A CARGO DE LA SECRETARIA GENERAL DE LA UNIDAD ADMINISTRATIVA ESPECIAL DE REHABILITACIÓN Y MANTENIMIENTO VIAL (UAERMV).</t>
  </si>
  <si>
    <t>PRESTAR SERVICIOS PROFESIONALES ESPECIALIZADOS A LA OFICINA ASESORA DE PLANEACIÓN PARA REVISAR Y ANALIZAR LOS PLANES DE ACCIÓN INSTITUCIONALES DE LA UNIDAD ADMINISTRATIVA ESPECIAL DE REHABILITACIÓN Y MANTENIMIENTO VIAL.</t>
  </si>
  <si>
    <t>PRESTACIÓN DE SERVICIOS PROFESIONALES PARA LA GESTIÓN Y ORGANIZACIÓN DE LA PROGRAMACIÓN, PRODUCCIÓN Y DESPACHO DE MEZCLAS, MATERIALES E INSUMOS REQUERIDOS PARA LA EJECUCIÓN DE LAS INTERVENCIONES A CARGO DE LA UAERMV.</t>
  </si>
  <si>
    <t>PRESTACIÓN DE SERVICIOS PROFESIONALES PARA REALIZAR APOYO A LA SUPERVISIÓN DE LOS CONTRATOS A CARGO DE LA GERENCIA DE PRODUCCIÓN DE LA UAERMV EN LOS COMPONENTES ADMINISTRATIVO, FINANCIERO Y CONTRACTUAL.</t>
  </si>
  <si>
    <t>PRESTAR SERVICIOS PROFESIONALES PARA LA GESTIÓN DE INFORMACIÓN, SEGUIMIENTO AMBIENTAL Y DOCUMENTACIÓN ASOCIADOS A LA SEDE DE PRODUCCIÓN, ASEGURANDO SU EJECUCIÓN ADMINISTRATIVA Y CUMPLIMIENTO NORMATIVO.</t>
  </si>
  <si>
    <t>PRESTAR SERVICIOS PROFESIONALES ESPECIALIZADOS PARA APOYAR LA ARTICULACIÓN Y EJECUCIÓN DE TEMAS ADMINISTRATIVOS Y FINANCIEROS, RELACIONADOS CON LAS ACTIVIDADES TENDIENTES A PRESENTACION DE INFORMES Y GESTION DE PROCESOS A CARGO DE LA GERENCIA ADMINISTRATIVA Y FINANCIERA DE LA UAERMV.</t>
  </si>
  <si>
    <t>PRESTAR SERVICIOS PROFESIONALES PARA LA GERENCIA DE INFRAESTRUCTURA URBANA PARA REALIZAR ACTIVIDADES DE REGISTRO, CONSOLIDACIÓN Y REPORTE DE LA INFORMACIÓN RESULTADO DE LAS INTERVENCIONES DESARROLLADAS POR LA UAERMV.</t>
  </si>
  <si>
    <t>PRESTAR SERVICIOS PROFESIONALES ESPECIALIZADOS EN LA DEFENSA JUDICIAL Y EXTRA JUDICIAL DE LOS PROCESOS EN EL AREA LABORAL INDIVIDUAL Y COLECTIVO A CARGO DE LA OFICINA JURIDICA DE LA UAERMV</t>
  </si>
  <si>
    <t>PRESTAR SERVICIOS PROFESIONALES PARA LA PLANIFICACIÓN Y DESARROLLO DE ACTIVIDADES DE MANTENIMIENTO EN PLANTAS INDUSTRIALES, ASEGURANDO SU DISPONIBILIDAD PARA LA EJECUCIÓN DE LOS PROCESOS DE PRODUCCIÓN.</t>
  </si>
  <si>
    <t>PRESTAR SERVICIOS PROFESIONALES ESPECIALIZADOS PARA EJERCER LA DEFENSA JUDICIAL, EN ESPECIAL EN EL AREA DE DERECHO ADMINISTRATIVO DE LOS PROCESOS A CARGO DE LA OFICINA JURIDICA</t>
  </si>
  <si>
    <t>PRESTAR SERVICIOS PROFESIONALES ESPECIALIZADOS PARA APOYAR LA GESTIÓN Y VERIFICACIÓN DE LAS ACTUACIONES ADELANTADAS POR EL GRUPO DE PROFESIONALES ENCARGADOS DE LA DEFENSA JUDICIAL Y EXTRAJUDICIAL A CARGO DE LA OFICINA JURÍDICA DE LA UAERMV.</t>
  </si>
  <si>
    <t>PRESTAR SERVICIOS PROFESIONALES ESPECIALIZADOS EN LA DEFENSA JUDICIAL Y EXTRA JUDICIAL DE LOS PROCESOS EN EL AREA DE DERECHO LABORAL INDIVIDUAL Y COLECTIVO A CARGO DE LA OFICINA JURIDICA DE LA UAERMV</t>
  </si>
  <si>
    <t>PRESTAR SERVICIOS ESPECIALIZADOS PARA REALIZAR EL SEGUIMIENTO Y ACTUALIZACIÓN DE LOS PROCESOS Y PROCEDIMIENTOS DE LA OFICINA JURÍDICA ASI COMO SER ENLACE CON LA OFICINA DE CONTROL INTERNO.</t>
  </si>
  <si>
    <t>PRESTAR SERVICIOS PROFESIONALES ESPECIALIZADOS PARA LA GERENCIA DE INFRAESTRUCTURA URBANA APOYANDO LAS ACTIVIDADES DE TIPO TÉCNICO ASOCIADAS A LAS INTERVENCIONES DE LA MALLA VIAL DEL DISTRITO CAPITAL QUE ADELANTA LA UAERMV.</t>
  </si>
  <si>
    <t>PRESTAR SERVICIOS DE APOYO A LA GESTIÓN PARA EL DESARROLLO DE ACTIVIDADES OPERATIVAS Y LOGÍSTICAS A CARGO DEL ALMACÉN GENERAL QUE PERMITA LA GESTIÓN DEL PROCESO DE RECURSOS DE LA UNIDAD ADMINISTRATIVA ESPECIAL DE REHABILITACIÓN Y MANTENIMIENTO VIAL</t>
  </si>
  <si>
    <t>PRESTAR SERVICIOS PROFESIONALES PARA ADELANTAR ACTIVIDADES CORRESPONDIENTES AL ANÁLISIS DE VIDA ÚTIL, DETERIORO DE LOS BIENES Y TRAMITE DE BAJAS DE LA UNIDAD ADMINISTRATIVA ESPECIAL DE REHABILITACIÓN Y MANTENIMIENTO VIAL.</t>
  </si>
  <si>
    <t>PRESTAR SERVICIOS PROFESIONALES PARA APOYAR AL PROCESO DE GESTIÓN DE RECURSOS FÍSICOS RESPECTO A LA MAQUINARIA AMARILLA, PARQUE AUTOMOTOR Y DEMÁS MAQUINARIA CON COMPONENTE ELECTROMECÁNICO DE USO Y TENENCIA DE LA UNIDAD ADMINISTRATIVA ESPECIAL DE REHABILITACIÓN Y MANTENIMIENTO VIAL.</t>
  </si>
  <si>
    <t>PRESTAR SERVICIOS PROFESIONALES PARA ADELANTAR ACTIVIDADES RELACIONADAS CON EL SEGUIMIENTO A LA EJECUCIÓN DEL PLAN ESTRATÉGICO DE TALENTO HUMANO EN EL MODELO INTEGRADO DE PLANEACIÓN Y GESTIÓN MIPG DE CONFORMIDAD CON LOS PROCEDIMIENTOS DEFINIDOS POR LA UAERMV Y LAS NORMAS QUE REGULAN LA MATERIA.</t>
  </si>
  <si>
    <t>PRESTAR SERVICIOS PROFESIONALES ESPECIALIZADOS PARA DESARROLLAR ACTIVIDADES DE CONSOLIDACIÓN, REPORTE Y PROGRAMACIÓN DE MAQUINARIA E INSUMOS DE LAS INTERVENCIONES EJECUTADAS A CARGO DE LA UAERMV</t>
  </si>
  <si>
    <t>PRESTAR SERVICIOS PROFESIONALES ESPECIALIZADOS EN LA SECRETARIA GENERAL PARA EL SEGUIMIENTO, CONTROL Y ARTICULACIÓN DE LOS PROYECTOS, PLANES Y PROGRAMAS ESTRATÉGICOS DE CARÁCTER FINANCIERO, PRESUPUESTAL, TESORERÍA, CONTABLE, ADMINISTRATIVOS Y DE CONTRATACIÓN DE LA UNIDAD ADMINISTRATIVA ESPECIAL DE REHABILITACIÓN Y MANTENIMIENTO VIAL - UAERMV.</t>
  </si>
  <si>
    <t>PRESTAR SERVICIOS PROFESIONALES ESPECIALIZADOS PARA ACOMPAÑAR LOS PROCESOS TÉCNICOS Y ADMINISTRATIVOS DE LOS DISTINTOS PROYECTOS Y CONTRATOS DE LA GERENCIA DE INFRAESTRUCTURA URBANA Y RURAL.</t>
  </si>
  <si>
    <t>PRESTACIÓN DE SERVICIOS PROFESIONALES ESPECIALIZADOS PARA LA CONSOLIDACIÓN DE RESPUESTAS A SOLICITUDES DE ENTIDADES PÚBLICAS, EN ESPECIAL LOS RELACIONADOS CON LOS ORGANISMOS DE VIGILANCIA Y CONTROL, ASI COMO INFORMES Y DERECHOS DE PETICION</t>
  </si>
  <si>
    <t>PRESTAR SERVICIOS DE APOYO ORIENTADOS A MEJORAR LA GESTIÓN Y LA EFICIENCIA EN LA ATENCIÓN AL CIUDADANO, CONTRIBUYENDO ASÍ AL CUMPLIMIENTO DE LA POLÍTICA DE SERVICIO A LA CIUDADANÍA, Y EL PROCESO DE SERVICIO Y RELACIONAMIENTO CON PARTES INTERESADAS DE LA UNIDAD ADMINISTRATIVA ESPECIAL DE REHABILITACIÓN Y MANTENIMIENTO VIAL UAERMV</t>
  </si>
  <si>
    <t>PRESTAR SERVICIOS PROFESIONALES ESPECIALIZADOS, QUE PERMITAN EL SEGUIMIENTO Y LA MEJORA CONTINUA DENTRO DE MIPG A LOS PROCESOS DE LA SECRETARÍA GENERAL DE LA UNIDAD ADMINISTRATIVA ESPECIAL DE REHABILITACIÓN Y MANTENIMIENTO VIAL - UAERMV.</t>
  </si>
  <si>
    <t>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</si>
  <si>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PRESTAR SERVICIOS PROFESIONALES ESPECIALIZADOS PARA ACOMPAÑAR CONTRACTUAL, JURÍDICO Y ADMINISTRATIVAMENTE LA OFICINA JURIDICA Y PRINCIPALMENTE LA SUBDIRECCIÓN DE PLANIFICACIÓN Y CONSERVACIÓN.</t>
  </si>
  <si>
    <t>PRESTAR SERVICIOS PROFESIONALES EN LA SUBDIRECCIÓN DE PLANIFICACIÓN Y DE CONSERVACIÓN, REALIZANDO VISITAS DE DIAGNÓSTICO DE LA MALLA VIAL MEDIANTE LA METODOLOGÍA PCI, EN EL MARCO DE LA CONSERVACIÓN Y EN LAS DISTINTAS LOCALIDADES DE LA CIUDAD DE BOGOTÁ D.C.</t>
  </si>
  <si>
    <t>PRESTAR SERVICIOS PROFESIONALES ESPECIALIZADOS A LA SUBDIRECCIÓN DE PLANIFICACIÓN Y CONSERVACIÓN (SPC) PARA APOYAR TÉCNICAMENTE LA SUPERVISIÓN, ESTRUCTURACIÓN, EJECUCIÓN Y SEGUIMIENTO DE PROYECTOS, CONTRATOS Y CONVENIOS A CARGO DE LA UAERMV.</t>
  </si>
  <si>
    <t>PRESTAR SERVICIOS PROFESIONALES ESPECIALIZADOS PARA LA ARTICULACIÓN, PLANEACIÓN Y SEGUIMIENTO EN LAS ACTIVIDADES DE MANTENIMIENTO, ADECUACIONES Y MEJORAMIENTO DE LAS SEDES DE LA UNIDAD ADMINISTRATIVA ESPECIAL DE REHABILITACIÓN Y MANTENIMIENTO VIAL</t>
  </si>
  <si>
    <t>PRESTAR SERVICIOS PROFESIONALES PARA APOYAR EL PROCESO DE RECURSOS FÍSICOS DE LA UNIDAD ADMINISTRATIVA ESPECIAL DE REHABILITACIÓN Y MANTENIMIENTO VIAL EN LOS TEMAS RELACIONADOS CON LA GESTIÓN AMBIENTAL Y LOS ASUNTOS DE SEGURIDAD Y SALUD EN EL TRABAJO DE ACUERDO A LA NORMATIVIDAD VIGENTE.</t>
  </si>
  <si>
    <t>PRESTAR SERVICIOS PROFESIONALES ESPECIALIZADOS PARA EJERCER LA DEFENSA JUDICIAL, EN ESPECIAL EN EL AREA DE DERECHO PENAL, DE LOS PROCESOS A CARGO DE LA OFICINA JURIDICA.</t>
  </si>
  <si>
    <t>PRESTAR SERVICIOS PROFESIONALES ESPECIALIZADOS PARA APOYAR LA DEFENSA JUDICIAL Y EXTRAJUDICIAL DE LOS PROCESOS A CARGO DE LA OFICINA JURÍDICA DE LA UAERMV.</t>
  </si>
  <si>
    <t>PRESTAR SERVICIOS PROFESIONALES ESPECIALIZADOS, EN LA OFICINA DE CONTROL INTERNO ENCAMINADOS A EJECUTAR LAS ACTIVIDADES DE EVALUACIÓN Y CONSULTA A LOS PLANES, PROGRAMAS Y PROCESOS QUE LE SEAN ASIGNADOS ACORDES CON LAS TÉCNICAS DE AUDITORÍA GENERALMENTE ACEPTADAS, LAS NORMAS VIGENTES Y LAS METODOLOGÍAS ADOPTADAS POR LA UMV.</t>
  </si>
  <si>
    <t>PRESTAR SERVICIOS PROFESIONALES ESPECIALIZADOS A LA GERENCIA DE INFRAESTRUCTURA URBANA PARA BRINDAR ATENCIÓN A PETICIONES, QUEJAS Y RECLAMOS DE LA CIUDADANÍA Y/O ENTES DE CONTROL, RESULTADO DE LAS EJECUCIONES ADELANTADAS POR LA UAERMV.</t>
  </si>
  <si>
    <t>PRESTAR SERVICIOS PROFESIONALES PARA LA GESTIÓN INTEGRAL DE LOS PROCESOS DE LA GERENCIA DE PRODUCCIÓN DE LA UAERMV, EN CUMPLIMIENTO DE LAS DIRECTRICES INSTITUCIONALES.</t>
  </si>
  <si>
    <t>PRESTAR SERVICIOS PROFESIONALES COMO ABOGADO PARA APOYAR LA GERENCIA DE CONTRATACIÓN EN EL FORTALECIMIENTO DEL PROCEDIMIENTO DE GESTIÓN CONTRACTUAL GARANTIZANDO EL CUMPLIMIENTO DE LA NORMATIVIDAD VIGENTE EN MATERIA DE CONTRATACIÓN ESTATAL.</t>
  </si>
  <si>
    <t>PRESTACIÓN DE SERVICIOS PROFESIONALES PARA APOYAR A LA GERENCIA DE CONTRATACIÓN DE LA UAERMV, EN EL FORTALECIMIENTO DE LA GESTIÓN INSTITUCIONAL.</t>
  </si>
  <si>
    <t>PRESTAR SERVICIOS DE APOYO A LA GESTIÓN PARA LA ATENCIÓN Y TRÁMITE DE LAS SOLICITUDES DE PAGO DE LAS OBLIGACIONES FINANCIERAS GENERADAS A PARTIR DEL FUNCIONAMIENTO Y EL DESARROLLO DE LA MISIONALIDAD DE LA UAERMV.</t>
  </si>
  <si>
    <t>PRESTAR SERVICIOS PROFESIONALES COMO APOYO EN ACTIVIDADES CONTRACTUALES Y ADMINISTRATIVAS A LA GERENCIA DE CONTRATACIÓN DE LA UNIDAD ADMINISTRATIVA ESPECIAL DE REHABILITACIÓN Y MANTENIMIENTO VIAL.</t>
  </si>
  <si>
    <t>PRESTACIÓN DE SERVICIOS DE APOYO EN LA CONSOLIDACIÓN DE INFORMACIÓN PARA LA ELABORACIÓN DE RESPUESTAS, CONFIGURACIÓN DE BASES DE DATOS DE LA GESTIÓN CONTRACTUAL Y EL DESARROLLO DE GESTIONES ADMINISTRATIVAS REQUERIDAS POR LA GERENCIA DE CONTRATACIÓN DE LA UNIDAD ADMINISTRATIVA ESPECIAL DE REHABILITACIÓN Y MANTENIMIENTO VIAL</t>
  </si>
  <si>
    <t>PRESTAR SERVICIOS DE APOYO EN LAS ACTIVIDADES RELACIONADAS CON LA EJECUCIÓN DE ENSAYOS PARA EL PROCESO DE GESTIÓN DE LABORATORIO.</t>
  </si>
  <si>
    <t>PRESTAR SERVICIOS PROFESIONALES PARA EL APOYO A LA SUPERVISIÓN DE LOS CONTRATOS A CARGO DE LA GERENCIA DE PRODUCCIÓN EN EL COMPONENTE ADMINISTRATIVO, FINANCIERO Y CONTRACTUAL</t>
  </si>
  <si>
    <t>PRESTAR SERVICIOS DE SOPORTE TÉCNICO NIVEL 1 PARA APOYAR LA GESTIÓN DE SERVICIOS E INFRAESTRUCTURA TECNOLÓGICA DE LA OFICINA DE TECNOLOGÍAS DE LA INFORMACIÓN EN LAS DIFERENTES SEDES DE LA UAERMV.</t>
  </si>
  <si>
    <t>PRESTAR SERVICIOS PROFESIONALES ESPECIALIZADOS PARA BRINDAR APOYO EN LA IMPLEMENTACIÓN DEL MÓDULO DE PRODUCCIÓN E INTERVENCIÓN EN CONJUNTO CON EL APOYO CONTABLE PARA EL FUNCIONAMIENTO DEL SISTEMA DE CONTABILIDAD DE COSTOS Y GASTOS DE LA UAERMV.</t>
  </si>
  <si>
    <t>PRESTAR SERVICIOS PROFESIONALES COMO COMMUNITY MANAGER PARA GESTIONAR, ELABORAR Y ADMINISTRAR LOS CONTENIDOS QUE LA ENTIDAD PUBLICA EN REDES SOCIALES, DESTACANDO SUS ACTIVIDADES MISIONALES.</t>
  </si>
  <si>
    <t>PRESTAR SERVICIOS PROFESIONALES AL PROCESO DE GESTIÓN DE RECURSOS FÍSICOS - ALMACÉN GENERAL DE LA UNIDAD ADMINISTRATIVA ESPECIAL DE REHABILITACIÓN Y MANTENIMIENTO VIAL, PARA ADELANTAR ACTIVIDADES EN CUANTO A LA IDENTIFICACION DE MEJORAS TECNOLOGICAS.</t>
  </si>
  <si>
    <t>PRESTAR SERVICIOS PROFESIONALES ESPECIALIZADOS PARA REALIZAR LAS ACTIVIDADES DE ADMINISTRACIÓN, GESTIÓN Y MANTENIMIENTO DE LOS EQUIPOS ACTIVOS Y LAS TELECOMUNICACIONES DE LA UAERMV.</t>
  </si>
  <si>
    <t>PRESTAR SERVICIOS DE APOYO A FIN DE FORTALECER LA OPERATIVIDAD Y EL SEGUIMIENTO DE LOS REQUERIMIENTOS CIUDADANOS QUE INGRESAN A TRAVÉS DE LOS DIFERENTES CANALES DE COMUNICACIÓN DE LA UNIDAD ADMINISTRATIVA ESPECIAL DE REHABILITACIÓN Y MANTENIMIENTO VIAL UAERMV PARA GARANTIZAR UNA ATENCIÓN EFICIENTE Y OPORTUNA AL CIUDADANO ACORDE CON LA POLÍTICA DE SERVICIO A LA CIUDADANÍA Y EL PROCESO DE SERVICIO Y RELACIONAMIENTO CON PARTES INTERESADAS</t>
  </si>
  <si>
    <t>PRESTAR SERVICIOS PROFESIONALES PARA GESTIONAR LA PROGRAMACIÓN, PRODUCCIÓN Y DESPACHOS DE MEZCLAS, MATERIALES E INSUMOS NECESARIOS PARA EJECUTAR LAS DIFERENTES INTERVENCIONES DE LA UAERMV.</t>
  </si>
  <si>
    <t>PRESTAR SERVICIOS PROFESIONALES ESPECIALIZADOS EN LA GESTIÓN Y ACTIVIDAD CONTRACTUAL DE LOS PROCESOS MISIONALES DE LA UAERMV.</t>
  </si>
  <si>
    <t>PRESTAR SERVICIOS PROFESIONALES PARA BRINDAR APOYO EN ACTIVIDADES DE IMPLEMENTACIÓN DEL MÓDULO DE COSTOS DE INTERVENCIÓN Y SEGUIMIENTO AL MÓDULO DE PRODUCCIÓN CON EL FIN DE DETERMINAR LA OPERACIÓN DE COSTOS EN PROCESOS MISIONALES DE LA ENTIDAD Y SU RELACIÓN CON EL FUNCIONAMIENTO DEL SISTEMA DE CONTABILIDAD DE COSTOS DE LA UAERMV.</t>
  </si>
  <si>
    <t>PRESTAR SERVICIOS PROFESIONALES ESPECIALIZADOS EN LA GESTIÓN DE LOS PROCESOS SANCIONATORIOS CONTRACTUALES A CARGO DE LA UAERMV, QUE TRATA EL ARTÍCULO 86 DE LA LEY 1474 DE 2011.</t>
  </si>
  <si>
    <t>PRESTAR SERVICIOS PROFESIONALES REALIZANDO ACTIVIDADES DE ASEGURAMIENTO DE LA CALIDAD EN LOS PROCESOS INTERNOS DE LA GERENCIA DE PRODUCCIÓN DE LA UAERMV, Y DESARROLLAR ACTIVIDADES ADMINISTRATIVAS, TÉCNICAS Y FINANCIERAS COMO APOYO A LA SUPERVISIÓN DE LOS CONTRATOS DESIGNADOS.</t>
  </si>
  <si>
    <t>PRESTAR SERVICIOS PROFESIONALES ESPECIALIZADOS EN LAS ACTIVIDADES DE GESTIÓN Y TÉCNICAS PARA EL MANTENIMIENTO Y AMPLIACIÓN DE LA ACREDITACIÓN EN LA NORMA NTC-ISO/IEC 17025 DEL LABORATORIO Y DEL SISTEMA DE GESTIÓN DE LA GERENCIA PARA EL DESARROLLO, LA CALIDAD Y LA INNOVACIÓN.</t>
  </si>
  <si>
    <t>PRESTAR SERVICIOS PROFESIONALES PARA ASEGURAR LA DISPONIBILIDAD DE LAS PLANTAS INDUSTRIALES Y EQUIPOS DE LA UAERMV Y DESARROLLAR ACTIVIDADES ADMINISTRATIVAS, TÉCNICAS Y FINANCIERAS COMO APOYO A LA SUPERVISIÓN DE LOS CONTRATOS QUE SE ASIGNEN.</t>
  </si>
  <si>
    <t>PRESTAR SERVICIOS PROFESIONALES PARA DESARROLLAR ACTIVIDADES RELACIONADAS CON EL ACOMPAÑAMIENTO, SOPORTE Y ARTICULACIÓN JURÍDICA EN TODOS LOS PROCESOS Y TRÁMITES RELACIONADOS CON LA GESTIÓN DEL TALENTO HUMANO DE LA ENTIDAD, EN EL MARCO DE LOS PROCEDIMIENTOS DEFINIDOS POR LA UAERMV Y LAS NORMAS QUE REGULAN LA MATERIA.</t>
  </si>
  <si>
    <t>PRESTAR SERVICIOS PROFESIONALES EN LA OFICINA ASESORA DE PLANEACIÓN-OAP PARA ADELANTAR LAS ACTIVIDADES DE REVISIÓN, CONSOLIDACIÓN, SEGUIMIENTO Y REPORTE OFICIAL DE LAS HERRAMIENTAS DE GESTIÓN INSTITUCIONAL EN EL MARCO DEL MODELO INTEGRADO DE PLANEACIÓN Y GESTIÓN-MIPG</t>
  </si>
  <si>
    <t>PRESTAR SERVICIOS PROFESIONALES ESPECIALIZADOS PARA LAS ACTIVIDADES TECNICAS Y DE GESTIÓN PARA EL MANTENIMIENTO Y AMPLIACION DE LA ACREDITACIÓN DEL LABORATORIO Y COMO APOYO A LA GERENCIA PARA EL DESARROLLO, LA CALIDAD Y LA INNOVACIÓN</t>
  </si>
  <si>
    <t>PRESTAR SERVICIOS PROFESIONALES A LA SUBDIRECCIÓN DE PLANIFICACIÓN Y DE CONSERVACIÓN SPC, PARA REALIZAR ACTIVIDADES EN LAS DIFERENTES ETAPAS DE LOS PROYECTOS ESTRUCTURACIÓN, EJECUCIÓN, LIQUIDACIÓN y CIERRES DE CONTRATOS Y/O CONVENIOS.</t>
  </si>
  <si>
    <t>PRESTAR SERVICIOS PROFESIONALES ESPECIALIZADOS PARA LA ORIENTACIÓN DEL EQUIPO TÉCNICO MISIONAL EN LA PLANEACIÓN, MONITOREO Y GESTIÓN DE LOS PROCESOS A CARGO DE LA SUBDIRECCIÓN DE PRODUCCIÓN Y APOYO LOGÍSTICO.</t>
  </si>
  <si>
    <t>PRESTAR SERVICIOS PROFESIONALES ESPECIALIZADOS PARA REALIZAR LAS ACTIVIDADES RELACIONADAS CON LA ADMINISTRACIÓN, ACTUALIZACIÓN Y GESTIÓN DE LAS PLATAFORMAS DE SEGURIDAD PERIMETRAL INFORMÁTICA EN LA INFRAESTRUCTURA DE LA UAERMV.</t>
  </si>
  <si>
    <t>PRESTAR SERVICIOS DE APOYO EN LAS ACTIVIDADES RELACIONADAS CON EL SEGUIMIENTO Y CONTROL DEL EQUIPAMIENTO DEL PROCESO DE GESTIÓN DE LABORATORIO.</t>
  </si>
  <si>
    <t>PRESTAR SERVICIOS PROFESIONALES PARA APOYAR LA PLANEACIÓN, PREVENCIÓN, ELABORACIÓN, Y DESARROLLO DE LOS PROGRAMAS DE VIGILANCIA EPIDEMIOLÓGICA, Y TODAS LAS ACTIVIDADES TRANSVERSALES REQUERIDAS EN EL MARCO DEL SISTEMA DE GESTIÓN, SEGURIDAD Y SALUD EN EL TRABAJO SG-SST DE LA UAERMV.</t>
  </si>
  <si>
    <t>PRESTAR SERVICIOS PROFESIONALES EN LA SUBDIRECCIÓN DE PLANIFICACIÓN Y DE CONSERVACIÓN, REALIZANDO VISITAS DE DIAGNÓSTICO DE LA MALLA VIAL MEDIANTE LA METODOLOGÍA PCI, EN LAS DISTINTAS LOCALIDADES DE LA CIUDAD DE BOGOTÁ D.C.</t>
  </si>
  <si>
    <t>PRESTAR SERVICIOS DE APOYO A LA GESTIÓN PARA LA ATENCIÓN DE PRIMEROS AUXILIOS, ASÍ COMO LA EJECUCIÓN DE LOS PROGRAMAS DE VIGILANCIA EPIDEMIOLÓGICA, REINTEGRO Y REHABILITACIÓN LABORAL Y ACTIVIDADES TRANSVERSALES RELACIONADAS CON LA EJECUCIÓN DEL SISTEMA DE GESTIÓN SEGURIDAD Y SALUD EN EL TRABAJO SG-SST EN LAS SEDES DE LA UAERMV.</t>
  </si>
  <si>
    <t>PRESTAR SERVICIOS PROFESIONALES PARA LA ADMINISTRACIÓN, GESTIÓN Y OPTIMIZACIÓN DE LOS SERVICIOS DE DIRECTORIO ACTIVO Y LAS HERRAMIENTAS DE OFFICE 365 EN LA INFRAESTRUCTURA TECNOLÓGICA DE LA UAERMV, ABARCANDO TANTO LAS ARQUITECTURAS EN LA NUBE (CLOUD) COMO ON-PREMISE, ASEGURANDO SU CORRECTO FUNCIONAMIENTO, INTEGRACIÓN, SEGURIDAD Y ACTUALIZACIÓN CONTINUA.</t>
  </si>
  <si>
    <t>PRESTAR SERVICIOS PROFESIONALES ESPECIALIZADOS PARA MONITOREAR LOS PROYECTOS RELACIONADOS CON LA INFRAESTRUCTURA Y SERVICIOS TECNOLÓGICOS QUE CONTRIBUYEN AL CUMPLIMIENTO DEL PETI DE LA UAERMV.</t>
  </si>
  <si>
    <t>PRESTAR SERVICIOS PROFESIONALES PARA DESARROLLAR ACTIVIDADES DEL COMPONENTE DE BUENAS PRÁCTICAS EN SST, ORIENTADAS AL MEJORAMIENTO CONTINUO DE LA GESTION DEL SISTEMA DE SEGURIDAD Y SALUD EN EL TRABAJO - SG SST EN LOS FRENTES DE OBRA ASIGNADOS Y SEDES DE LA UAERMV.</t>
  </si>
  <si>
    <t>PRESTAR SERVICIOS PROFESIONALES EN LO REFERENTE A ACTIVIDADES ADMINISTRATIVAS Y CON EL MEJORAMIENTO CONTINUO DEL SISTEMA INTEGRADO DE GESTIÓN DEL PROCESO DE GESTIÓN DE RECURSOS FÍSICOS - DE LA UNIDAD ADMINISTRATIVA ESPECIAL DE REHABILITACIÓN Y MANTENIMIENTO VIAL</t>
  </si>
  <si>
    <t>PRESTAR SERVICIOS PROFESIONALES ESPECIALIZADOS A LA SUBDIRECCIÓN DE PLANIFICACIÓN Y DE CONSERVACIÓN (SPC), PARA DESARROLLAR ACTIVIDADES EN LOS TEMAS RELACIONADOS CON LA CONSERVACIÓN DEL ESPACIO PÚBLICO PARA LA MOVILIDAD COMPETENCIA DE LA ENTIDAD.</t>
  </si>
  <si>
    <t>PRESTAR SERVICIOS PROFESIONALES ESPECIALIZADOS A LA SUBDIRECCIÓN DE PLANIFICACIÓN Y DE CONSERVACIÓN SPC, PARA REALIZAR ACTIVIDADES EN LAS DIFERENTES ETAPAS DE LOS PROYECTOS ESTRUCTURACIÓN, EJECUCIÓN, LIQUIDACIÓN y CIERRES DE CONTRATOS Y/O CONVENIOS.</t>
  </si>
  <si>
    <t>PRESTAR SERVICIOS PROFESIONALES A LAS GERENCIAS DE INFRAESTRUCTURA PARA REALIZAR ACTIVIDADES DE REGISTRO, CONSOLIDACIÓN Y REPORTE DE LA INFORMACIÓN RESULTADO DE LAS INTERVENCIONES DESARROLLADAS POR LA UAERMV.</t>
  </si>
  <si>
    <t>PRESTAR SERVICIOS PROFESIONALES PARA APOYAR ACTIVIDADES ADMINISTRATIVAS EN LA OPERACIÓN DEL COMPONENTE DE HIGIENE Y SEGURIDAD INDUSTRIAL DEL SISTEMA DE GESTIÓN DE SEGURIDAD Y SALUD EN EL TRABAJO (SG-SST) DE LA UAERMV.</t>
  </si>
  <si>
    <t>PRESTAR SERVICIOS PROFESIONALES ESPECIALIZADOS PARA BRINDAR APOYO ADMINISTRATIVO, JURÍDICO Y CONTRACTUAL EN LOS PROCESOS Y PROCEDIMIENTOS MISIONALES DE LA UAERMV.</t>
  </si>
  <si>
    <t>PRESTAR SERVICIOS PROFESIONALES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</si>
  <si>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AL EQUIPO DE COMUNICACIONES DE LA UAERMV PARA LA ELABORACION DE CONTENIDOS VISUALES PARA LOS CANALES INTERNOS Y EXTERNOS DE LA ENTIDAD QUE DEN A CONOCER LOS AVANCES EN SU MISIONALIDAD.</t>
  </si>
  <si>
    <t>PRESTAR SERVICIOS PROFESIONALES PARA LA APLICACIÓN Y SEGUIMIENTO DEL DIRECCIONAMIENTO ESTRATÉGICO EN EL MARCO DEL MODELO INTEGRADO DE PLANEACIÓN Y GESTIÓN EN EL PROCESO GESTIÓN FINANCIERA DE LA UAERMV.</t>
  </si>
  <si>
    <t>PRESTAR SERVICIOS DE APOYO PARA DESARROLLAR Y EJECUTAR LAS ACTIVIDADES CONTEMPLADAS EN LA POLÍTICA DE SERVICIO A LA CIUDADANÍA EN LA UNIDAD ADMINISTRATIVA ESPECIAL DE REHABILITACIÓN Y MANTENIMIENTO VIAL - UAERMV ORIENTADAS A MEJORAR LA EXPERIENCIA CIUDADANA, LA GESTIÓN DE SOLICITUDES, LA RESOLUCIÓN DE QUEJAS Y SENSIBILIZACIÓN EN TEMÁTICAS ASOCIADAS AL SERVICIO</t>
  </si>
  <si>
    <t>PRESTAR SERVICIOS PROFESIONALES ESPECIALIZADOS COMO ANALISTA FUNCIONAL PARA LOS PROYECTOS DE SOFTWARE DE LA UAERMV.</t>
  </si>
  <si>
    <t>PRESTAR SERVICIOS PROFESIONALES ESPECIALIZADOS COMO ABOGADO PARA BRINDAR ACOMPAÑAMIENTO JURÍDICO EN MATERIA CONTRACTUAL Y DE DERECHO ADMINISTRATIVO A LA SUBDIRECCIÓN DE PRODUCCIÓN Y APOYO LOGÍSTICO</t>
  </si>
  <si>
    <t>PRESTAR SERVICIOS PROFESIONALES A LA SUBDIRECCIÓN DE PLANIFICACIÓN Y DE CONSERVACIÓN, REALIZANDO VISITAS DE DIAGNÓSTICO DE LA MALLA VIAL MEDIANTE LA METODOLOGÍA PCI Y LA REVISION DE LAS MISMAS, EN LAS LOCALIDADES DE LA CIUDAD DE BOGOTÁ D.C.</t>
  </si>
  <si>
    <t>PRESTAR SERVICIOS PROFESIONALES ESPECIALIZADOS A LA SUBDIRECCIÓN DE PLANIFICACIÓN Y DE CONSERVACIÓN (SPC), PARA DESARROLLAR ACTIVIDADES EN LOS TEMAS RELACIONADOS CON LA CONSERVACIÓN DE LA MALLA VIAL COMPETENCIA DE LA ENTIDAD, EN LAS DISTINTAS LOCALIDADES DE LA CIUDAD DE BOGOTÁ D.C.</t>
  </si>
  <si>
    <t>PRESTAR SERVICIOS PROFESIONALES ESPECIALIZADOS A LA GERENCIA ADMINISTRATIVA Y FINANCIERA PARA EL DESARROLLO Y ARTICULACIÓN DEL PROYECTO DE ADECUACIÓN DE INFRAESTRUCTURA FÍSICA DE LA SEDE DE PRODUCCIÓN DE LA UNIDAD ADMINISTRATIVA ESPECIAL DE REHABILITACIÓN Y MANTENIMIENTO VIAL.</t>
  </si>
  <si>
    <t>PRESTAR SERVICIOS PROFESIONALES ESPECIALIZADOS A LA SUBDIRECCIÓN DE PLANIFICACIÓN Y CONSERVACIÓN (SPC), PARA REALIZAR ACTIVIDADES EN LAS DIFERENTES ETAPAS DE LOS PROYECTOS ESTRUCTURACIÓN, EJECUCIÓN, LIQUIDACIÓN y CIERRES DE CONTRATOS Y/O CONVENIOS.</t>
  </si>
  <si>
    <t>SERVICIOS DE APOYO A LA GESTIÓN A LA SUBDIRECCIÓN DE PLANIFICACIÓN Y DE CONSERVACIÓN PARA DESARROLLAR ACTIVIDADES EN LOS TEMAS ENFOCADOS CON LA CONSERVACIÓN DEL ESPACIO PÚBLICO PARA LA MOVILIDAD REALIZANDO AFOROS VEHICULARES Y ACCIONES NECESARIAS PARA LA PLANEACIÓN DE DICHA ACTIVIDAD.</t>
  </si>
  <si>
    <t>PRESTAR SERVICIOS PROFESIONALES A LA SUBDIRECCIÓN DE PLANIFICACIÓN Y DE CONSERVACIÓN (SPC), PARA DESARROLLAR ACTIVIDADES EN LOS TEMAS ENFOCADOS CON LA CONSERVACIÓN DEL ESPACIO PÚBLICO PARA LA MOVILIDAD COMPETENCIA DE LA ENTIDAD.</t>
  </si>
  <si>
    <t>PRESTAR SERVICIOS DE APOYO A LA GESTIÓN PARA LA SUBDIRECCIÓN DE PLANIFICACIÓN Y DE CONSERVACIÓN DE LA UAERMV, DESARROLLANDO ACTIVIDADES DE GESTIÓN ADMINISTRATIVA.</t>
  </si>
  <si>
    <t>PRESTAR SERVICIOS DE APOYO A LA GESTIÓN EN EL PROCESO DE GESTIÓN DOCUMENTAL PARA DESARROLLAR ACTIVIDADES LOGÍSTICAS Y OPERATIVAS EN MATERIA ARCHIVÍSTICA, DE LOS TEMAS REQUERIDOS POR LA GERENCIA ADMINISTRATIVA Y FINANCIERA DE LA UAERMV.</t>
  </si>
  <si>
    <t>PRESTAR SERVICIOS PROFESIONALES A LA GERENCIA ADMINISTRATIVA FINANCIERA EN LA REVISIÓN Y ESTRUCTURACIÓN DEL COMPONENTE DE PRESUPUESTO DEL PROYECTO DE ADECUACIÓN DE INFRAESTRUCTURA FÍSICA DE LA SEDE DE PRODUCCIÓN DE LA UNIDAD ADMINISTRATIVA ESPECIAL DE REHABILITACIÓN Y MANTENIMIENTO VIAL.</t>
  </si>
  <si>
    <t>PRESTAR SERVICIOS PROFESIONALES EN LA SUBDIRECCIÓN DE PLANIFICACIÓN Y DE CONSERVACIÓN (SPC) PARA APOYAR LA ACTIVIDADES MISIONALES ENCAMINADAS CON LA CONSERVACIÓN DE LA INFRAESTRUCTURA DEL ESPACIO PÚBLICO PARA LA MOVILIDAD COMPETENCIA DE LA UAERMV.</t>
  </si>
  <si>
    <t>PRESTAR SERVICIOS PROFESIONALES A LA SUBDIRECCIÓN DE PLANIFICACIÓN Y DE CONSERVACIÓN, REALIZANDO VISITAS DE DIAGNÓSTICO DE LA MALLA VIAL MEDIANTE LA METODOLOGÍA PCI Y LA REVISION DE LAS MISMAS EN LAS LOCALIDADES DE LA CIUDAD DE BOGOTÁ D.C.</t>
  </si>
  <si>
    <t>PRESTACIÓN DE SERVICIOS DE APOYO A LA GESTIÓN A LA SUBDIRECCIÓN DE PLANIFICACIÓN Y DE CONSERVACIÓN - SPC, PARA REALIZAR ACTIVIDADES EN LAS DIFERENTES ETAPAS DE LOS PROYECTOS ESTRUCTURACIÓN, EJECUCIÓN, LIQUIDACIÓN Y CIERRES DE CONTRATOS Y/O CONVENIOS.</t>
  </si>
  <si>
    <t>PRESTAR SERVICIOS PROFESIONALES A LA SUBDIRECCIÓN DE PLANIFICACIÓN Y DE CONSERVACIÓN (SPC), PARA DESARROLLAR ACTIVIDADES EN LOS TEMAS RELACIONADOS CON LA CONSERVACIÓN DE LA MALLA VIAL COMPETENCIA DE LA ENTIDAD, EN LAS DISTINTAS LOCALIDADES DE LA CIUDAD DE BOGOTÁ D.C.</t>
  </si>
  <si>
    <t>PRESTAR SERVICIOS PROFESIONALES PARA APOYAR LA PROYECCIÓN DE RESPUESTAS A LOS REQUERIMIENTOS INTERNOS Y PETICIONES ASIGNADAS Y REALIZAR ACTIVIDADES DE GESTIÓN FINANCIERA Y CONTABLE, EN LA SUBDIRECCIÓN DE PLANIFICACIÓN Y DE CONSERVACIÓN (SPC).</t>
  </si>
  <si>
    <t>PRESTAR SERVICIOS PROFESIONALES A LA SUBDIRECCIÓN DE PLANIFICACIÓN Y DE CONSERVACIÓN DE LA UAERMV, DESARROLLANDO ACTIVIDADES DE GESTIÓN ADMINISTRATIVA Y TÉCNICA.</t>
  </si>
  <si>
    <t>PRESTAR SERVICIOS DE APOYO EN LAS ACTIVIDADES RELACIONADAS CON LA LOGISTICA DE LA OPERACIÓN PARA EL PROCESO DE GESTIÓN DE LABORATORIO</t>
  </si>
  <si>
    <t>PRESTAR SERVICIOS PROFESIONALES PARA BRINDAR APOYO ADMINISTRATIVO, CONTRACTUAL Y JURÍDICO A LA OFICINA DE TECNOLOGÍAS DE LA INFORMACIÓN DE LA UAERMV.</t>
  </si>
  <si>
    <t>PRESTAR SERVICIOS DE APOYO A LA GESTIÓN PARA LA SUBDIRECCIÓN DE PLANIFICACIÓN Y DE CONSERVACIÓN DE LA UAERMV, DESARROLLANDO ACTIVIDADES DE GESTIÓN ADMINISTRATIVA Y TÉCNICA.</t>
  </si>
  <si>
    <t>PRESTAR SERVICIOS PROFESIONALES A LA SUBDIRECCION DE PLANIFICACION Y DE CONSERVACION SPC, PARA DESARROLLAR ACTIVIDADES EN LOS TEMAS ENFOCADOS CON LA CONSERVACION DEL ESPACIO PUBLICO PARA LA MOVILIDAD COMPETENCIA DE LA ENTIDAD.</t>
  </si>
  <si>
    <t>PRESTAR SERVICIOS PROFESIONALES ESPECIALIZADOS APOYANDO LAS ACTIVIDADES DE ELABORACIÓN DE ANÁLISIS DE TRÁNSITO Y/O MODELACIONES PARA LA ELABORACIÓN DE LOS PLANES DE MANEJO DE TRÁNSITO (PMT) REQUERIDOS EN LAS INTERVENCIONES DESARROLLADAS POR LA UAERMV.</t>
  </si>
  <si>
    <t>PRESTAR SERVICIOS PROFESIONALES ESPECIALIZADOS A LA OFICINA DE TECNOLOGÍAS DE LA INFORMACIÓN DE LA UAERMV PARA BRINDAR SOPORTE, MANTENIMIENTO Y OPTIMIZACION DEL SISTEMA ADMINISTRATIVO Y FINANCIERO SICAPITAL EN EL MÓDULO LIMAY Y TERCEROS.</t>
  </si>
  <si>
    <t>PRESTAR SERVICIOS DE APOYO A LA GESTIÓN PARA REALIZAR ACTIVIDADES ARCHIVÍSTICAS Y OPERATIVAS EN EL PROCESO DE GESTIÓN DOCUMENTAL DE LA UAERMV.</t>
  </si>
  <si>
    <t>PRESTAR SERVICIOS PROFESIONALES ESPECIALIZADOS PARA APOYAR LA GESTIÓN DE LAS ACTIVIDADES PRESUPUESTALES REQUERIDAS POR LA SUBDIRECCIÓN DE INTERVENCIÓN DE LA INFRAESTRUCTURA PARA EL FORTALECIMIENTO Y CONTROL DE LOS PROCESOS MISIONALES A CARGO</t>
  </si>
  <si>
    <t>PRESTAR SERVICIOS PROFESIONALES ESPECIALIZADOS PARA REALIZAR EL SEGUIMIENTO Y REPORTES DEL MODELO INTEGRADO DE PLANEACIÓN Y GESTIÓN DE LOS DIFERENTES PROCESOS A CARGO DE LA SUBDIRECCIÓN DE INTERVENCIÓN DE LA INFRAESTRUCTURA</t>
  </si>
  <si>
    <t>PRESTAR SERVICIOS PROFESIONALES ESPECIALIZADOS A LA OFICINA DE TECNOLOGÍAS DE LA INFORMACIÓN PARA BRINDAR SOPORTE, MANTENIMIENTO Y DESARROLLO A LA CAPA DE DATOS DE LAS APLICACIONES DE LA UAERMV</t>
  </si>
  <si>
    <t>PRESTAR SERVICIOS DE APOYO PARA LA REVISIÓN Y CONSOLIDACIÓN DE LAS HOJAS DE VIDA FÍSICAS DE LOS SEGMENTOS VIALES DE ACUERDO CON LOS LINEAMIENTOS DESARROLLADAS POR LA UAERMV</t>
  </si>
  <si>
    <t>PRESTAR SERVICIOS PROFESIONALES A LA SUBDIRECCIÓN DE PLANIFICACIÓN Y DE CONSERVACIÓN (SPC), PARA DESARROLLAR ACTIVIDADES EN LOS TEMAS RELACIONADOS CON LA CONSERVACIÓN DEL ESPACIO PÚBLICO PARA LA MOVILIDAD COMPETENCIA DE LA ENTIDAD.</t>
  </si>
  <si>
    <t>PRESTAR LOS SERVICIOS PROFESIONALES EN LA SUBDIRECCIÓN DE PLANIFICACIÓN Y DE CONSERVACIÓN, PARA APOYAR EL SEGUIMIENTO Y REVISIÓN DE LAS ACTIVIDADES DIAGNÓSTICO Y PRIORIZACIÓN DE LOS PROYECTOS RELACIONADOS CON LA CONSERVACIÓN DEL ESPACIO PÚBLICO PARA LA MOVILIDAD PEATONAL DENTRO DEL ÁMBITO DE COMPETENCIA DE LA UAERMV.</t>
  </si>
  <si>
    <t>PRESTAR SERVICIOS PROFESIONALES A LA SUBDIRECCIÓN DE PLANIFICACIÓN Y DE CONSERVACIÓN SPC, PARA REALIZAR ACTIVIDADES EN LAS DIFERENTES ETAPAS DE LOS PROYECTOS PLANIFICACIÓN, EJECUCIÓN, LIQUIDACIÓN y CIERRES DE CONTRATOS YO CONVENIOS.</t>
  </si>
  <si>
    <t>PRESTAR SERVICIOS PROFESIONALES COMO OFICIAL DE SEGURIDAD DE LA INFORMACIÓN PARA APOYAR EL FORTALECIMIENTO Y SOSTENIBILIDAD DEL SISTEMA DE SEGURIDAD Y PRIVACIDAD DE LA INFORMACIÓN DE ACUERDO CON LOS LINEAMIENTOS ESTABLECIDOS POR LA ENTIDAD.</t>
  </si>
  <si>
    <t>PRESTAR SERVICIOS PROFESIONALES ESPECIALIZADOS PARA LA GESTIÓN DE LOS PROYECTOS DE SOFTWARE DE LA UAERMV.</t>
  </si>
  <si>
    <t>PRESTAR SERVICIOS PROFESIONALES COMO DESARROLLADOR FRONTEND PARA LOS PROYECTOS DE SOFTWARE DE LA UAERMV.</t>
  </si>
  <si>
    <t>PRESTAR SERVICIOS PROFESIONALES A LA SUBDIRECCIÓN DE PLANIFICACION Y CONSERVACION SPC PARA APOYAR TÉCNICAMENTE LA SUPERVISIÓN, ESTRUCTURACIÓN, EJECUCIÓN Y SEGUIMIENTO DE PROYECTOS, CONTRATOS Y CONVENIOS A CARGO DE LA UAERMV.</t>
  </si>
  <si>
    <t>BRAYAN ESTIVEN DAZA FLOREZ</t>
  </si>
  <si>
    <t>MARIA ANTONIETA PEREZ UMAÑA</t>
  </si>
  <si>
    <t>LUIS EMILIO MARTINEZ LORA</t>
  </si>
  <si>
    <t>TANIA ANDREA RODRIGUEZ QUIÑONES</t>
  </si>
  <si>
    <t>STHEFANY ANDREA ARIAS GARCIA</t>
  </si>
  <si>
    <t>GERMÁN ENRIQUE BECERRA MÉNDEZ</t>
  </si>
  <si>
    <t>YACREISIS ISLEYI BOLIVAR MARTINEZ</t>
  </si>
  <si>
    <t>PRESTAR SERVICIOS PROFESIONALES ESPECIALIZADOS A LA OFICINA DE TECNOLOGÍAS DE LA INFORMACIÓN DE LA UAERMV PARA GESTIÓN DE PROYECTOS, ANÁLISIS Y LEVANTAMIENTO DE REQUERIMIENTOS, DISEÑO DE CASOS DE USO, PRUEBAS Y CAPACITACIÓN DE LOS APLICATIVOS.</t>
  </si>
  <si>
    <t>PRESTAR SERVICIOS PROFESIONALES COMO DESARROLLADOR PARA LOS PROYECTOS DE SOFTWARE DE LA UAERMV</t>
  </si>
  <si>
    <t>PRESTAR SERVICIOS PROFESIONALES PARA APOYAR LAS ACTIVIDADES DE IMPLEMENTACIÓN Y SEGUIMIENTO A LA ESTRATEGIA DE ATENCIÓN Y PARTICIPACIÓN CIUDADANA CON ENFOQUES DE GÉNERO, DIFERENCIAL Y TERRITORIAL DE LA UAERMV</t>
  </si>
  <si>
    <t>BOGOTA D.C</t>
  </si>
  <si>
    <t>CALDAS</t>
  </si>
  <si>
    <t>MANZANARRES</t>
  </si>
  <si>
    <t>SANTANDER</t>
  </si>
  <si>
    <t>Bucaramanga</t>
  </si>
  <si>
    <t>BOYACA</t>
  </si>
  <si>
    <t>Chiquinquira</t>
  </si>
  <si>
    <t>Garagoa</t>
  </si>
  <si>
    <t>ANTIOQUIA</t>
  </si>
  <si>
    <t>Medellin</t>
  </si>
  <si>
    <t>MAGDALENA</t>
  </si>
  <si>
    <t>SANTA MARTA</t>
  </si>
  <si>
    <t>Tunja</t>
  </si>
  <si>
    <t>NORTE DE SANTANDER</t>
  </si>
  <si>
    <t>Cucuta</t>
  </si>
  <si>
    <t>DUITAMA</t>
  </si>
  <si>
    <t>SOGAMOSO</t>
  </si>
  <si>
    <t>Caqueza</t>
  </si>
  <si>
    <t>TOLIMA</t>
  </si>
  <si>
    <t>ARMERO</t>
  </si>
  <si>
    <t>BOGOTÁ</t>
  </si>
  <si>
    <t>9 SEMESTRES DE INGENIERIA CIVIL</t>
  </si>
  <si>
    <t>Ibague</t>
  </si>
  <si>
    <t>BUCARAMANGA</t>
  </si>
  <si>
    <t>La Dorada</t>
  </si>
  <si>
    <t>Villapinzón</t>
  </si>
  <si>
    <t>HUILA</t>
  </si>
  <si>
    <t>GARZON</t>
  </si>
  <si>
    <t>7 SEMESTRES DE INGENIERIA CIVIL</t>
  </si>
  <si>
    <t>MIRAFLORES</t>
  </si>
  <si>
    <t>Calera</t>
  </si>
  <si>
    <t>Paipa</t>
  </si>
  <si>
    <t>San Cayetano</t>
  </si>
  <si>
    <t>BOGOTÁ D.C.</t>
  </si>
  <si>
    <t>San Antonio Del Tequendama</t>
  </si>
  <si>
    <t>SIMIJACA</t>
  </si>
  <si>
    <t>GUIACAN DE LA SIERRA</t>
  </si>
  <si>
    <t>META</t>
  </si>
  <si>
    <t>TABIO</t>
  </si>
  <si>
    <t>Guamal</t>
  </si>
  <si>
    <t>7 SEMESTRES DE PSICOLOGIA</t>
  </si>
  <si>
    <t>Mariquita</t>
  </si>
  <si>
    <t>CHIQUINQUIRA</t>
  </si>
  <si>
    <t>CAJICA</t>
  </si>
  <si>
    <t>BACHILLER</t>
  </si>
  <si>
    <t>CUNDINMARCA</t>
  </si>
  <si>
    <t>Madrid</t>
  </si>
  <si>
    <t>Vega</t>
  </si>
  <si>
    <t>SOACHA</t>
  </si>
  <si>
    <t>CARMEN DE APICALA</t>
  </si>
  <si>
    <t>San Bernanrdo</t>
  </si>
  <si>
    <t>EL CALVARIO</t>
  </si>
  <si>
    <t>AIPE</t>
  </si>
  <si>
    <t>CORDOBA</t>
  </si>
  <si>
    <t>Monteria</t>
  </si>
  <si>
    <t>GUADUAS</t>
  </si>
  <si>
    <t>Cundinamarca</t>
  </si>
  <si>
    <t>Bogotá D.C</t>
  </si>
  <si>
    <t>Neiva</t>
  </si>
  <si>
    <t>Manizales</t>
  </si>
  <si>
    <t>San Pelayo</t>
  </si>
  <si>
    <t>Facatativa</t>
  </si>
  <si>
    <t>MONTERIA</t>
  </si>
  <si>
    <t>LA PALMA</t>
  </si>
  <si>
    <t>PUERTO NACIONAL</t>
  </si>
  <si>
    <t>MOSQUERA</t>
  </si>
  <si>
    <t>SAHAGUN</t>
  </si>
  <si>
    <t>GIRON</t>
  </si>
  <si>
    <t>Sogamoso</t>
  </si>
  <si>
    <t>Coello</t>
  </si>
  <si>
    <t>CABRERA</t>
  </si>
  <si>
    <t>SAN LUIS</t>
  </si>
  <si>
    <t>CAUCA</t>
  </si>
  <si>
    <t>POPAYAN</t>
  </si>
  <si>
    <t>EL COLEGIO</t>
  </si>
  <si>
    <t>SANTA ROSA DE VITERBO</t>
  </si>
  <si>
    <t>Fomeque</t>
  </si>
  <si>
    <t>Paz de Rio</t>
  </si>
  <si>
    <t>MANZANARES</t>
  </si>
  <si>
    <t>CHIA</t>
  </si>
  <si>
    <t>VENEZUELA</t>
  </si>
  <si>
    <t>Zipaquira</t>
  </si>
  <si>
    <t>LA PLATA</t>
  </si>
  <si>
    <t>Tocaima</t>
  </si>
  <si>
    <t>Cajamarca</t>
  </si>
  <si>
    <t>Granada (Boca de Monte)</t>
  </si>
  <si>
    <t>SUCRE</t>
  </si>
  <si>
    <t>CHOCO</t>
  </si>
  <si>
    <t>Bagado</t>
  </si>
  <si>
    <t>VALLE DEL CAUCA</t>
  </si>
  <si>
    <t>IBAGUE</t>
  </si>
  <si>
    <t>SAN BERNARDO</t>
  </si>
  <si>
    <t>LA CALERA</t>
  </si>
  <si>
    <t>AQUITANIA</t>
  </si>
  <si>
    <t>MELGAR</t>
  </si>
  <si>
    <t>PALMIRA</t>
  </si>
  <si>
    <t>LIBERTADOR SAN JOSE</t>
  </si>
  <si>
    <t>CARACAS</t>
  </si>
  <si>
    <t>JULY ANDREA TORRES BURGOS
CEDIDO A:
DORA INES LAMILLA VARGAS</t>
  </si>
  <si>
    <t>DAVID LEONARDO GARCIA MENDEZ
CEDIDO A:
FLOR MYRIAM MORA BAQUERO</t>
  </si>
  <si>
    <t>JUAN SEBASTIAN DE LA ROSA AMARANTO
CEDIDO A:
YEBRAIL FERNANDO VARGAS BAYONA</t>
  </si>
  <si>
    <t>LEONARDO GONZALEZ HERNANDEZ
CEDIDO A:
MIGUEL ANGEL MOLANO RODRIGUEZ</t>
  </si>
  <si>
    <t>DARWIN IVAN RODRIGUEZ GARCIA
CEDIDO A:
MARLON SIMON ORTEGA ORDOSGOITIA
CEDIDO A:
MARÍA ÁNGEL GONZÁLEZ ROIS</t>
  </si>
  <si>
    <t>BRISSA MILENA GONZÁLEZ BARRETO
CEDIDO A:
JAVIER NORBERTO FORERO ROJAS
CEDIDO A:
YULIETH JIMENA RAMIREZ CRUZ</t>
  </si>
  <si>
    <t>LAID SILVANA SAURITH CONTRERAS</t>
  </si>
  <si>
    <t>YEZID FERNANDO ALVARADO RINCON
CEDIDO A:
JAVIER NORBERTO FORERO ROJAS</t>
  </si>
  <si>
    <t>ALEJANDRA CRISTINA GAMBOA</t>
  </si>
  <si>
    <t>WILLIAM GUSTAVO LUIS ALVAREZ</t>
  </si>
  <si>
    <t>JULIETH ANDREA MORENO LEGUIZAMO</t>
  </si>
  <si>
    <t>VERONIKA MARIANNA VANESSA BELLO MARTINEZ</t>
  </si>
  <si>
    <t>JHOANA RIASCOS RIASCOS
CEDIDO A:
SANDRA LORENA RIASCOS RIASCOS</t>
  </si>
  <si>
    <t>PAOLA ANDREA CAICEDO GARCIA
CEDIDO A:
LEIDY JINETH RODRIGUEZ QUINCHUCUA</t>
  </si>
  <si>
    <t>LUISA FERNANDA ORTEGA GALEANO</t>
  </si>
  <si>
    <t>MARCELA MURILLO MORALES</t>
  </si>
  <si>
    <t>SERGIO ALEXANDER LANCHEROS BUITRAGO</t>
  </si>
  <si>
    <t>CARLOS MAURICIO MARIÑO MANRIQUE</t>
  </si>
  <si>
    <t>JENY PAOLA VIZCAINO GUTIERREZ</t>
  </si>
  <si>
    <t>JOHANNA CAROLINA RAMOS PINZÓN</t>
  </si>
  <si>
    <t>KAREM VANESSA LEGUIZAMON LISCANO</t>
  </si>
  <si>
    <t>YENCY MABEL PINZON GAMA</t>
  </si>
  <si>
    <t>NATALIA GOMEZ VALENCIA</t>
  </si>
  <si>
    <t>NILCE MONDRAGON RIOS</t>
  </si>
  <si>
    <t>DAVID ALEJANDRO TORRES SERNA</t>
  </si>
  <si>
    <t>LAURA ESTEFANY NIETO REAL</t>
  </si>
  <si>
    <t>ALEXANDRA GARCIA RODRIGUEZ</t>
  </si>
  <si>
    <t>ELIANA JAIMEZ URRESTY</t>
  </si>
  <si>
    <t>IVONNE MARITZA CHÁVEZ MORALES</t>
  </si>
  <si>
    <t>MARIA JOSE AMAYA LOPEZ
CEDIDO A:
MARIA ANGELA VIVES MENDOZA</t>
  </si>
  <si>
    <t>EDSON JOVANY VARGAS ESPITIA</t>
  </si>
  <si>
    <t>CRISTIAN YAIR JIMENEZ VEGA</t>
  </si>
  <si>
    <t>KAREN PAOLA GUTIERREZ ROCA</t>
  </si>
  <si>
    <t>JENNIFER ADRIANA GAUTA BURGOS
CEDIDO A:
CLARA YANETH ARIAS ALONSO</t>
  </si>
  <si>
    <t>ESTEFANY PALLARES GUARNIZO</t>
  </si>
  <si>
    <t>MARCIA ANGELITA BAYONA PIÑEROS
CEDIDO A:
ALEJANDRA CRUZ ARIZA</t>
  </si>
  <si>
    <t>JONATHAN FABRICIO ORTIZ REYES</t>
  </si>
  <si>
    <t>JEISSON GALINDO CARO</t>
  </si>
  <si>
    <t>KEVIN STEVENS VELASQUEZ RIVERA</t>
  </si>
  <si>
    <t>CLEMENTE CHAVEZ HERNANDEZ</t>
  </si>
  <si>
    <t>ANGIE VIVIANA GARZON LEGUIZAMON</t>
  </si>
  <si>
    <t>HECTOR JAVIER HUELGOS HERNANDEZ</t>
  </si>
  <si>
    <t>ANGELA CARMENZA RODRIGUEZ GARCIA</t>
  </si>
  <si>
    <t>ANDREA STEFANY ARANDA PAEZ
CEDIDO A:
RUBYS DEL CARMEN RUIZ ARRIETA</t>
  </si>
  <si>
    <t>ALEJANDRA ROJAS MARULANDA</t>
  </si>
  <si>
    <t>DIANA ZORAIDA PEREZ LOPEZ</t>
  </si>
  <si>
    <t>ALEXANDRA ROMERO PAEZ</t>
  </si>
  <si>
    <t>RICARDO CASTELLANOS ESLAVA</t>
  </si>
  <si>
    <t>DORIS JEANET RODRIGUEZ LOPEZ</t>
  </si>
  <si>
    <t>LORENA SUAREZ FIERRO
CEDIDO A:
ANDREA ESTEFANIA PINTO RANGEL</t>
  </si>
  <si>
    <t>FRANCIA MILENA GUTIERREZ RODRIGUEZ</t>
  </si>
  <si>
    <t>BRENDA STEPHANE BELTRAN ROMERO</t>
  </si>
  <si>
    <t>LAURA VANESSA QUINTERO DUARTE</t>
  </si>
  <si>
    <t>MARCELA DEL PILAR RODRÍGUEZ NOVOA</t>
  </si>
  <si>
    <t>MOLLY CLEMENCIA MEDRANO MORALES</t>
  </si>
  <si>
    <t>GUILLERMO JAIMES BORDA</t>
  </si>
  <si>
    <t>LEIDY JULIET GARCIA FRANCO</t>
  </si>
  <si>
    <t>ALEXANDRA QUINTERO FAJARDO</t>
  </si>
  <si>
    <t>VICTOR JAIRO ALARCON CABRERA</t>
  </si>
  <si>
    <t>ADRIANA MARCELA MARIN MORENO</t>
  </si>
  <si>
    <t>LOURDES MARIA BRITO PEREZ</t>
  </si>
  <si>
    <t>LESLY MILENA BOHORQUEZ ORTIZ</t>
  </si>
  <si>
    <t>REYMUNDO SOJO ORTIZ</t>
  </si>
  <si>
    <t xml:space="preserve">ALBA LUCIA ROMERO AVELLANEDA </t>
  </si>
  <si>
    <t>ANGELICA MARIA ACUÑA PORRAS
CEDIDO A:
ANDREA DEL SOCORRO CASTELLANOS CESPEDES</t>
  </si>
  <si>
    <t>NATALIA LEON VELASQUEZ</t>
  </si>
  <si>
    <t>NATALIA ALEJANDRA ARIAS CALDERON</t>
  </si>
  <si>
    <t>SULY PAOLA CONTRERAS CRUZ</t>
  </si>
  <si>
    <t>ALEXANDER DÍAZ UMAÑA</t>
  </si>
  <si>
    <t>TULIA EUGENIA MENDEZ REYES</t>
  </si>
  <si>
    <t>BLANCA LEONOR ALVAREZ RAMOS</t>
  </si>
  <si>
    <t>ANA PATRICIA MILLAN CARVAJAL</t>
  </si>
  <si>
    <t>LAURA ALEJANDRA RINCON GARZON</t>
  </si>
  <si>
    <t>WILSON RUIZ RODRIGUEZ</t>
  </si>
  <si>
    <t>NELSON ACOSTA LINARES</t>
  </si>
  <si>
    <t>CAMILO ANDRES ISAZA CARO</t>
  </si>
  <si>
    <t>OMAR GIOVANNY GARZON SANCHEZ</t>
  </si>
  <si>
    <t>WILLIAM LEONARDO REYES QUIROGA</t>
  </si>
  <si>
    <t>LUIS EDUARDO ACOSTA MEDINA</t>
  </si>
  <si>
    <t>CAMILO ERNESTO ROJAS GARCIA</t>
  </si>
  <si>
    <t>CAROLINA PINZÓN CAICEDO</t>
  </si>
  <si>
    <t xml:space="preserve">DIEGO ROJAS QUINTERO </t>
  </si>
  <si>
    <t>BIBIANA ANDREA OLAYA</t>
  </si>
  <si>
    <t>RAMIRO HERNAN ROBLES ROBLES</t>
  </si>
  <si>
    <t>HELBER ORLANDO PIÑEROS</t>
  </si>
  <si>
    <t>DIANA ALEJANDRA DELGADO VALENCIA</t>
  </si>
  <si>
    <t>MARICELA ORTIZ ROMERO
CEDIDO A:
LAURA CAMILA GUAPACHO PEÑA</t>
  </si>
  <si>
    <t>SANDRA MILENA DIEZ HOLGUIN</t>
  </si>
  <si>
    <t xml:space="preserve">SANDRA PATRICIA DURAN LEAL </t>
  </si>
  <si>
    <t>WILLIAM HARVEY PUENTES ORTIZ</t>
  </si>
  <si>
    <t>ANDRES FELIPE FARFAN ROJAS</t>
  </si>
  <si>
    <t xml:space="preserve">MARIA SALOME ZULUAGA JIMENEZ </t>
  </si>
  <si>
    <t>LADY ESTUPIÑAN BARRERA</t>
  </si>
  <si>
    <t>OMAR AUGUSTO SUAREZ FRANCO</t>
  </si>
  <si>
    <t>JOHANNA MARCELA ARISTIZABAL URREA</t>
  </si>
  <si>
    <t>DIEGO ANDRES FORERO LEON</t>
  </si>
  <si>
    <t>JUAN MANUEL DIAZ CASTRO</t>
  </si>
  <si>
    <t>LUZ ADRIANA ORTIZ</t>
  </si>
  <si>
    <t>ANDRES FELIPE MARIN SANCHEZ</t>
  </si>
  <si>
    <t>ELIZABETH DIAZ FOLLECO</t>
  </si>
  <si>
    <t>NELSON ALEJANDRO HERNANDEZ RODRIGUEZ</t>
  </si>
  <si>
    <t>GREISSY CAROLINA ALBARRACIN ALVAREZ</t>
  </si>
  <si>
    <t>NICOLAS ERNESTO SANCHEZ MORENO</t>
  </si>
  <si>
    <t>JEFFERSON ANDREY PULIDO VILLALBA</t>
  </si>
  <si>
    <t>PAULA ANDREA PEREZ AREVALO</t>
  </si>
  <si>
    <t>JOAQUIN DARIO SANMIGUEL TORRES</t>
  </si>
  <si>
    <t>RAFAEL EDUARDO VARGAS CASTRO</t>
  </si>
  <si>
    <t>NELSON YAMIT HERNANDEZ RODRIGUEZ</t>
  </si>
  <si>
    <t>YEFER ENRIQUE SANCHEZ GONZALEZ</t>
  </si>
  <si>
    <t>ALAIN CAMILO LOPEZ</t>
  </si>
  <si>
    <t>JERSON EMILIO EGUIS</t>
  </si>
  <si>
    <t>LIDY FORERO OLARTE</t>
  </si>
  <si>
    <t>EDUARDO ROJAS TRIVIÑO</t>
  </si>
  <si>
    <t>ANDRI MARCELI OSORIO BETANCOURT</t>
  </si>
  <si>
    <t>ENZO RAFAEL ARIZA AYALA</t>
  </si>
  <si>
    <t>SILVIA VERACRUZ MOSQUERA MONTES</t>
  </si>
  <si>
    <t>EDGAR ALBERTO ARIAS LOPEZ</t>
  </si>
  <si>
    <t xml:space="preserve">NEIDY RUIZ GÜIZA </t>
  </si>
  <si>
    <t>CRISTIAN YESID DIAZ ABRIL</t>
  </si>
  <si>
    <t>JHON SEBASTIAN NIÑO MARTINEZ</t>
  </si>
  <si>
    <t>EMILIO SALEM HABEYCH</t>
  </si>
  <si>
    <t>LUISA FERNANDA SORIA REDONDO</t>
  </si>
  <si>
    <t>JAIME EDUARDO LOPEZ TORRES</t>
  </si>
  <si>
    <t>LEIDY KATTERINE PAUNA DÍAZ</t>
  </si>
  <si>
    <t>YENNIFER ZOLANYE ALARCÓN CASTRO</t>
  </si>
  <si>
    <t>CARLOS EDUARDO CUPA</t>
  </si>
  <si>
    <t>LIZET ALEJANDRA OSORIO RODRIGUEZ</t>
  </si>
  <si>
    <t>ALEXANDRA PERDOMO</t>
  </si>
  <si>
    <t>INGRID REVOLLO CASTAÑEDA</t>
  </si>
  <si>
    <t>VERONIKA LUCIA CASTRO CHIGUAZUQUE</t>
  </si>
  <si>
    <t>CAROL WENDY VERDUGO SOTELO</t>
  </si>
  <si>
    <t>CARLOS ANDRES SALAMANCA GOMEZ</t>
  </si>
  <si>
    <t>JEAN PIERRE GARZON</t>
  </si>
  <si>
    <t>NATALY JOHANA CUAN ORTIZ</t>
  </si>
  <si>
    <t>CLARA DAISY BERMUDEZ FORERO</t>
  </si>
  <si>
    <t>JUVER RODRIGUEZ VARGAS</t>
  </si>
  <si>
    <t>PABLO ESTEBAN QUIÑONES OSORIO</t>
  </si>
  <si>
    <t>NATALIA BARRERA BEDOYA</t>
  </si>
  <si>
    <t>OFICINA ASESORA DE PLANEACION</t>
  </si>
  <si>
    <t>PRESTAR SERVICIOS PROFESIONALES ESPECIALIZADOS EN LA GESTIÓN JURÍDICA DE LAS ACTUACIONES DISCIPLINARIAS A CARGO DE LA OFICINA DE CONTROL DISCIPLINARIO INTERNO DE LA UAERMV</t>
  </si>
  <si>
    <t>PRESTACIÓN DE SERVICIOS PROFESIONALES PARA EL APOYO Y EJECUCIÓN DE ACTIVIDADES DE COMUNICACIÓN, SOCIALIZACIÓN Y DIVULGACIÓN EN EL MARCO DEL MODELO DE SOSTENIBILIDAD DE LA ENTIDAD Y DE RESPONSABILIDAD SOCIAL DE LA OFICINA DE SERVICIO A LA CIUDADANIA Y SOSTENIBILIDAD</t>
  </si>
  <si>
    <t>PRESTAR SERVICIOS PROFESIONALES ESPECIALIZADOS EN LA IMPLEMENTACIÓN Y SEGUIMIENTO DE PLANES, PROGRAMAS Y PROYECTOS QUE BUSQUEN EL FORTALECIMIENTO DE LA PARTICIPACIÓN CIUDADANA EN LA UNIDAD ADMINISTRATIVA ESPECIAL DE REHABILITACIÓN Y MANTENIMIENTO VIAL - UAERMV</t>
  </si>
  <si>
    <t>PRESTAR SERVICIOS PROFESIONALES ESPECIALIZADOS PARA APOYAR LA EJECUCIÓN, EL SEGUIMIENTO Y EL CONTROL DEL PROYECTO DE INVERSIÓN, FORTALECIENDO ASÍ LA GESTIÓN INSTITUCIONAL DE LA UAERMV.</t>
  </si>
  <si>
    <t>PRESTAR SERVICIOS PROFESIONALES PARA LA IMPLEMENTACIÓN Y GESTIÓN INTEGRAL DE LOS PROCESOS DE LA GERENCIA DE PRODUCCIÓN DE LA UAERMV, EN CUMPLIMIENTO DE LAS DIRECTRICES INSTITUCIONALES.</t>
  </si>
  <si>
    <t>PRESTAR SERVICIOS PROFESIONALES PARA LA IMPLEMENTACIÓN Y GESTIÓN INTEGRAL DE LOS PROCESOS DE LA GERENCIA DE PRODUCCIÓN DE LA UAERMV, EN CUMPLIMIENTO DE LAS DIRECTRICES INSTITUCIONALES</t>
  </si>
  <si>
    <t>PRESTAR SERVICIOS PROFESIONALES ESPECIALIZADOS PARA APOYAR, ASISTIR Y FORTALECER, LA IMPLEMENTACIÓN Y SEGUIMIENTO DEL SISTEMA DE GESTIÓN DE CONTINUIDAD DE NEGOCIO (SGCN) DE LA UNIDAD ADMINISTRATIVA ESPECIAL DE REHABILITACIÓN Y MANTENIMIENTO VIAL (UAERMV).</t>
  </si>
  <si>
    <t>PRESTACION DE SERVICIOS PROFESIONALES PARA LA ARTICULACIÓN, SOPORTE EN LAS HERRAMIENTAS DE PLANEACIÓN ESTRATEGICA Y SEGUIMIENTO A LOS PLANES DE MEJORAMIENTO A CARGO DE LA GERENCIA DE CONTRATACION DE LA UAERMV</t>
  </si>
  <si>
    <t>PRESTAR SERVICIOS PROFESIONALES PARA EJECUTAR EN LA UNIDAD ADMINISTRATIVA ESPECIAL DE REHABILITACIÓN Y MANTENIMIENTO VIAL (UAERMV), TODAS LAS ACTIVIDADES RELACIONADAS CON LA IMPLEMENTACIÓN, SEGUIMIENTO Y FORTALECIMIENTO DE LA POLÍTICA DE SERVICIO AL CIUDADANO, EN EL MARCO DEL PROCESO DE SERVICIO A LA CIUDADANÍA Y DEL RELACIONAMIENTO CON LAS PARTES INTERESADAS</t>
  </si>
  <si>
    <t>PRESTAR SERVICIOS PROFESIONALES PARA ADELANTAR LAS ACTIVIDADES RELACIONADAS CON LA GESTIÓN ADMINISTRATIVA, DE CONFORMIDAD CON LA NORMATIVA VIGENTE Y LAS DIRECTRICES INSTITUCIONALES, EN EL MARCO DEL PROCESO DE PRODUCCIÓN DE MEZCLA DE LA UNIDAD ADMINISTRATIVA ESPECIAL DE REHABILITACIÓN Y MANTENIMIENTO VIAL.</t>
  </si>
  <si>
    <t>PRESTACIÓN DE SERVICIOS PROFESIONALES PARA GESTIONAR, DESDE EL COMPONENTE TÉCNICO, LA ELABORACIÓN Y REVISIÓN DE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</si>
  <si>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PARA DESARROLLAR ACTIVIDADES QUE FACILITEN EL DESARROLLO DE LOS PROCESOS FINANCIEROS Y PRESUPUESTALES EN LA GERENCIA ADMINISTRATIVA Y FINANCIERA DE LA UAERMV.</t>
  </si>
  <si>
    <t>PRESTAR SERVICIOS PROFESIONALES A LA GERENCIA DE CONTRATACIÓN EN LOS TEMAS ADMINISTRATIVOS Y JURÍDICOS PARA FORTALECER LA GESTION DE LOS PROCESOS Y PROCEDIMIENTOS A CARGO DE LA GERENCIA.</t>
  </si>
  <si>
    <t>PRESTACIÓN DE SERVICIOS PROFESIONALES PARA GESTIONAR, DESDE EL COMPONENTE TÉCNICO, LA ELABORACIÓN Y REVISIÓN DE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</si>
  <si>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COMO ABOGADO PARA ADELANTAR LOS TRÁMITES RELACIONADOS CON LA GESTIÓN CONTRACTUAL DE LA ENTIDAD Y DEMÁS ASUNTOS JURÍDICOS DE COMPETENCIA DE LA GERENCIA DE CONTRATACIÓN DE LA UAERMV.</t>
  </si>
  <si>
    <t>PRESTACIÓN DE SERVICIOS PROFESIONALES ESPECIALIZADOS PARA ASESORAR A LA DIRECCIÓN GENERAL EN LA IMPLEMENTACIÓN DE ESTRATEGIAS Y ACTIVIDADES DE COMUNICACIÓN INTERNA Y EXTERNA, EL ACOMPAÑAMIENTO EN EL RELACIONAMIENTO CON MEDIOS DE COMUNICACIÓN CONFORME A LAS NECESIDADES DE LA UAERMV</t>
  </si>
  <si>
    <t>PRESTAR SERVICIOS PROFESIONALES COMO ABOGADO PARA ADELANTAR LOS TRAMITES RELACIONADOS CON LA GESTION CONTRACTUAL DE LA ENTIDAD Y DEMAS ASUNTOS JURIDICOS DE COMPETENCIA DE LA GERENCIA DE CONTRATACION DE LA UAERMV</t>
  </si>
  <si>
    <t>PRESTAR SERVICIOS PROFESIONALES EN LA SUBDIRECCIÓN DE PLANIFICACIÓN Y DE CONSERVACIÓN, REALIZANDO VISITAS DE DIAGNÓSTICO DE LA MALLA VIAL MEDIANTE LA METODOLOGÍA PCI, EN LAS DISTINTAS LOCALIDADES DE LA CIUDAD DE BOGOTÁ D.C</t>
  </si>
  <si>
    <t>PRESTAR SERVICIOS PROFESIONALES FINANCIEROS Y ECONOMICOS PARA ADELANTAR LOS TRÁMITES RELACIONADOS CON LA GESTIÓN CONTRACTUAL DE LA ENTIDAD, ASI COMO EL ACOMPAÑAMIENTO EN ASUNTOS ECONOMICOS DE COMPETENCIA DE LA GERENCIA DE CONTRATACION DE LA UAERMV.</t>
  </si>
  <si>
    <t>PRESTAR SERVICIOS DE APOYO A LA GESTION CON EL FIN DE DESARROLLAR ACTIVIDADES Y TRÁMITES ADMINISTRATIVOS RELACIONADOS CON LOS PROCESOS QUE CONFORMAN LA GERENCIA ADMINISTRATIVA Y FINANCIERA.</t>
  </si>
  <si>
    <t>PRESTAR SERVICIOS PROFESIONALES ESPECIALIZADOS A LA SUBDIRECCIÓN DE PLANIFICACION Y CONSERVACION (SPC) PARA APOYAR TÉCNICAMENTE LA SUPERVISIÓN, ESTRUCTURACIÓN, EJECUCIÓN Y SEGUIMIENTO DE PROYECTOS, CONTRATOS Y CONVENIOS A CARGO DE LA UAERMV.</t>
  </si>
  <si>
    <t>PRESTAR SERVICIOS PROFESIONALES PARA LA EJECUCIÓN Y ACOMPAÑAMIENTO DE LAS ACTIVIDADES ESTABLECIDAS EN EL PROCEDIMIENTO DE GESTIÓN SOCIAL DE LA ENTIDAD, EN CADA UNA DE LAS INTERVENCIONES REALIZADAS EN FRENTES DE OBRA POR LA UNIDAD ADMINISTRATIVA ESPECIAL DE REHABILITACIÓN Y MANTENIMIENTO VIAL UAERMV</t>
  </si>
  <si>
    <t>PRESTAR SERVICIOS PROFESIONALES EN LA CONSOLIDACIÓN Y PROYECCIÓN DE RESPUESTAS A LAS SOLICITUDES DEL CONGRESO DE LA REPUBLICA, CONCEJO DE BOGOTÁ, JUNTAS ADMINISTRADORAS LOCALES, LA ALCALDÍA MAYOR; Y DEMÁS ENTIDADES QUE SE REQUIERAN.</t>
  </si>
  <si>
    <t>PRESTAR SERVICIOS PROFESIONALES PARA ADELANTAR ACTIVIDADES DESDE EL COMPONENTE TÉCNICO, ADMINISTRATIVO Y FINANCIERO DE LOS CONTRATOS Y/O CONVENIOS FINANCIADOS POR LOS PROYECTOS DE INVERSIÓN MISIONALES</t>
  </si>
  <si>
    <t>PRESTAR SERVICIOS PROFESIONALES EN LAS ACTIVIDADES DOCUMENTALES PARA LA BUENA GESTION ARCHIVISTICA DE LAS PETICIONES QUEJAS RECLAMOS SOLICITUDES FELICITACIONES Y DENUNCIAS PQRSFD Y LA ORGANIZACIÓN DOCUMENTAL NECESARIA DE LA OFICINA DE SERVICIO A LA CIUDADANÍA Y SOSTENIBILIDAD DE LA UNIDAD ADMINISTRATIVA ESPECIAL DE REHABILITACIÓN Y MANTENIMIENTO VIAL UAERMV</t>
  </si>
  <si>
    <t>PRESTAR SERVICIOS PROFESIONALES PARA LA GESTIÓN ADMINISTRATIVA, FINANCIERA Y DOCUMENTAL EN EL DESARROLLO DE LAS ACTIVIDADES PROPIAS DE LA GERENCIA DE MAQUINARIA Y EQUIPOS.</t>
  </si>
  <si>
    <t>PRESTAR SERVICIOS PROFESIONALES PARA APOYAR LAS ACTIVIDADES INTERINSTITUCIONALES CON LAS JAL, CONCEJO, CON LA CIUDADANÍA; Y DEMÁS ACTIVIDADES ADMINISTRATIVAS QUE SE REQUIERAN POR PARTE DE LA UAERMV.</t>
  </si>
  <si>
    <t>PRESTAR SERVICIOS PROFESIONALES ESPECIALIZADOS COMO ENLACE PARA LA ARTICULACIÓN DE ACTIVIDADES TÉCNICAS, FINANCIERAS Y ADMINISTRATIVAS, CON EL FIN DE PROMOVER LA MEJORA CONTINUA Y EL FORTALECIMIENTO DE LOS PROCESOS LIDERADOS POR LA OFICINA DE SERVICIO A LA CIUDADANÍA Y SOSTENIBILIDAD.</t>
  </si>
  <si>
    <t>PRESTAR SERVICIOS PROFESIONALES ESPECIALIZADOS A LA DIRECCIÓN GENERAL PARA LA FORMULACIÓN, IMPLEMENTACIÓN Y SEGUIMIENTO Y EVALUACIÓN DE ESTRATEGIAS, POLÍTICAS, PLANES, PROGRAMAS Y PROYECTOS EN MATERIA DE TECNOLOGÍAS DE LA INFORMACIÓN, DE CONFORMIDAD CON LOS LINEAMIENTOS INSTITUCIONALES, DISTRITALES Y NACIONALES, Y EN COORDINACIÓN CON LAS ÁREAS TÉCNICAS COMPETENTES.</t>
  </si>
  <si>
    <t>PRESTAR SERVICIOS PROFESIONALES PARA DESARROLLAR CADA UNA DE LAS ACTIVIDADES DEFINIDAS EN EL PROCEDIMIENTO DE GESTIÓN SOCIAL EN FRENTES DE OBRA DE LA UNIDAD ADMINISTRATIVA ESPECIAL DE REHABILITACIÓN Y MANTENIMIENTO VIAL-UAERMV</t>
  </si>
  <si>
    <t>PRESTAR SERVICIOS PROFESIONALES PARA DESARROLLAR CADA UNA DE LAS ACTIVIDADES DEFINIDAS EN EL PROCEDIMIENTO DE GESTIÓN SOCIAL EN FRENTES DE OBRA DE LA UNIDAD ADMINISTRATIVA ESPECIAL DE REHABILITACIÓN Y MANTENIMIENTO VIAL - UAERMV</t>
  </si>
  <si>
    <t>PRESTAR SERVICIOS PROFESIONALES DESEMPEÑANDO CADA UNA DE LAS ACTIVIDADES ESTABLECIDAS EN EL PROCEDIMIENTO DE GESTIÓN AMBIENTAL DE LA ENTIDAD, EN LOS FRENTES DE OBRA A CARGO DE LA UNIDAD ADMINISTRATIVA ESPECIAL DE REHABILITACIÓN Y MANTENIMIENTO VIAL – UAERMV.</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</si>
  <si>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</si>
  <si>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PARA DESARROLLAR CADA UNA DE LAS ACTIVIDADES DEFINIDAS EN EL PROCEDIMIENTO DE GESTION SOCIAL EN FRENTES DE OBRA DE LA UNIDAD ADMINISTRATIVA ESPECIAL DE REHABILITACIÓN Y MANTENIMIENTO VIAL - UAERMV.</t>
  </si>
  <si>
    <t>PRESTAR SERVICIOS PROFESIONALES PARA EL DESARROLLO DE LAS ACTIVIDADES DEFINIDAS EN EL PROCEDIMIENTO DE GESTIÓN SOCIAL EN FRENTES DE OBRA DE LA UNIDAD ADMINISTRATIVA ESPECIAL DE REHABILITACIÓN Y MANTENIMIENTO VIAL - UAERMV.</t>
  </si>
  <si>
    <t>PRESTAR SERVICIOS PROFESIONALES PARA DESARROLLAR CADA UNA DE LAS ACTIVIDADES DEFINIDAS EN EL PROCEDIMIENTO DE GESTION SOCIAL EN FRENTES DE OBRA DE LA UNIDAD ADMINISTRATIVA ESPECIAL DE REHABILITACIÓN Y MANTENIMIENTO VIAL - UAERMV</t>
  </si>
  <si>
    <t>PRESTAR SERVICIOS PROFESIONALES EN GESTIÓN AMBIENTAL PARA BRINDAR APOYO EN LA IMPLEMENTACIÓN DE ACCIONES, PLANES E INICIATIVAS ORIENTADAS A LA SOSTENIBILIDAD AMBIENTAL EN LAS SEDES DE LA UAERMV, EN CUMPLIMIENTO DE LA NORMATIVA AMBIENTAL VIGENTE Y DE LOS COMPROMISOS INSTITUCIONALES EN ESTA MATERIA</t>
  </si>
  <si>
    <t>PRESTAR SERVICIOS PROFESIONAL ESPECIALIZADO EN LA IMPLEMENTACION DEL SISTEMA DE GESTION DE SEGURIDAD Y SALUD EN EL TRABAJO CICLO PHVA (PALANEAR, HACER, VERIFICAR Y ACTUAR) PARA LOS FRENTES DE OBRA A CARGO DE LA UNIDAD ADMINISTRATIVA ESPECIAL DE REHABILITACIÓN Y MANTENIMIENTO VIAL - UAERMV.</t>
  </si>
  <si>
    <t>PRESTAR SERVICIOS PROFESIONALES ESPECIALIZADOS COMO ENLACE ANTE LAS DISTINTAS DEPENDENCIAS DE LA ENTIDAD, CON EL FIN DE APOYAR LA ACTUALIZACIÓN Y EL FORTALECIMIENTO DE LA GESTIÓN DE CALIDAD DE LA OFICINA DE SERVICIO A LA CIUDADANÍA Y SOSTENIBILIDAD, EN CONCORDANCIA CON LOS LINEAMIENTOS DEL SISTEMA DE GESTIÓN, LA PLANEACIÓN INSTITUCIONAL Y EL DIRECCIONAMIENTO ESTRATÉGICO DE LA UNIDAD ADMINISTRATIVA ESPECIAL DE REHABILITACIÓN Y MANTENIMIENTO VIAL – UAERMV.</t>
  </si>
  <si>
    <t>PRESTAR SERVICIOS PROFESIONALES PARA EL DESARROLLO DE LAS ACTIVIDADES DEFINIDAS EN EL PROCEDIMIENTO DE GESTIÓN SOCIAL EN FRENTES DE OBRA DE LA UNIDAD ADMINISTRATIVA ESPECIAL DE REHABILITACIÓN Y MANTENIMIENTO VIAL –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</si>
  <si>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</si>
  <si>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</si>
  <si>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PARA REALIZAR LAS ACCIONES DERIVADAS DE LOS TEMAS DE VERIFICACIÓN Y EVALUACIÓN DEL COMPONENTE DE GESTIÓN DEL RIESGO Y ATENCIÓN DE EMERGENCIAS EN LA UAERMV, INCLUYENDO TEMAS TRANSVERSALES DE SOSTENIBILIDAD</t>
  </si>
  <si>
    <t>PRESTAR SERVICIOS PROFESIONALES ESPECIALIZADOS EN DERECHO PARA BRINDAR SOPORTE JURÍDICO ESPECIALIZADO EN LAS GESTIONES, PROYECTOS Y ACTUACIONES ADELANTADAS POR LA DIRECCIÓN GENERAL DE LA UAERMV, CON EL PROPÓSITO DE CONTRIBUIR AL FORTALECIMIENTO DE LA GESTIÓN INSTITUCIONAL Y EN CUMPLIMIENTO DE LA NORMATIVIDAD VIGENTE.</t>
  </si>
  <si>
    <t>PRESTAR SERVICIOS PROFESIONALES ESPECIALIZADOS EN LA DIRECCIÓN GENERAL EN LA PLANIFICACIÓN, DESARROLLO Y ANÁLISIS FINANCIERO DE LOS PROYECTOS ESTRATÉGICOS DE LA UNIDAD ADMINISTRATIVA ESPECIAL DE REHABILITACIÓN Y MANTENIMIENTO VIAL - UAERMV</t>
  </si>
  <si>
    <t>PRESTAR SERVICIOS PROFESIONALES ESPECIALIZADOS PARA APOYAR JURÍDICAMENTE EN EL ANÁLISIS, EVALUACIÓN, TRÁMITE Y SEGUIMIENTO DE LAS ACTUACIONES DISCIPLINARIAS QUE REQUIERA LA OFICINA DE CONTROL DISCIPLINARIO INTERNO DE LA UAERMV.</t>
  </si>
  <si>
    <t>PRESTAR SERVICIOS PROFESIONALES PARA LA CREACIÓN, IMPLEMENTACIÓN Y MONITOREO DE LAS ACTIVIDADES CORRESPONDIENTES AL MODELO DE SOSTENIBILIDAD Y DE RESPONSABILIDAD SOCIAL DE LA UNIDAD ADMINISTRATIVA ESPECIAL DE REHABILITACIÓN Y MANTENIMIENTO VIAL - UAERMV, DESDE LA OFICINA DE SERVICIO A LA CIUDADANÍA Y SOSTENIBILIDAD.</t>
  </si>
  <si>
    <t>PRESTAR SERVICIOS PROFESIONALES ESPECIALIZADOS PARA LIDERAR LA ETAPA PRE CONTRACTUAL CONSISTENTE EN LA ESTRUCTURACIÓN TÉCNICA Y FINANCIERA DE LOS PROCESOS DE CONTRATACIÓN DE LA SUBDIRECCIÓN DE PRODUCCIÓN APOYO LOGÍSTICO Y LAS GERENCIAS A SU CARGO DE ACUERDO CON EL MANUAL DE CONTRATACIÓN DE LA UMV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</si>
  <si>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UAERMV.</t>
  </si>
  <si>
    <t>PRESTAR SERVICIOS PROFESIONALES PARA DESARROLLAR CADA UNA DE LAS ACTIVIDADES DEFINIDAS EN EL PROCEDIMIENTO DE GESTIÓN SOCIAL EN FRENTES DE OBRA DE LA UNIDAD ADMINISTRATIVA ESPECIAL DE REHABILITACIÓN Y MANTENIMIENTO VIAL - UAERMV.</t>
  </si>
  <si>
    <t>PRESTAR SERVICIOS PROFESIONALES DESEMPEÑANDO CADA UNA DE LAS ACTIVIDADES ESTABLECIDAS EN EL PROCEDIMIENTO DE GESTIÓN AMBIENTAL DE LA ENTIDAD. EN LOS FRENTES DE OBRA A CARGO DE LA UNIDAD ADMINISTRATIVA ESPECIAL DE REHABILITACIÓN Y MANTENIMIENTO VIAL - UAERMV.</t>
  </si>
  <si>
    <t>PRESTAR SERVICIOS PROFESIONALES EN GESTIÓN AMBIENTAL PARA BRINDAR APOYO EN LA IMPLEMENTACIÓN DE ACCIONES, PLANES E INICIATIVAS ORIENTADAS A LA SOSTENIBILIDAD AMBIENTAL EN LAS SEDES DE LA UAERMV, EN CUMPLIMIENTO DE LA NORMATIVA AMBIENTAL VIGENTE Y DE LOS COMPROMISOS INSTITUCIONALES EN ESTA MATERIA.</t>
  </si>
  <si>
    <t>PRESTAR SERVICIOS PROFESIONALES ESPECIALIZADOS PARA FORTALECER LOS PROCESOS DE PLANIFICACIÓN, EJECUCIÓN, SEGUIMIENTO Y EVALUACIÓN DEL COMPONENTE AMBIENTAL, EN EL MARCO DEL MODELO DE SOSTENIBILIDAD DE LA UNIDAD ADMINISTRATIVA ESPECIAL DE REHABILITACIÓN Y MANTENIMIENTO VIAL - UAERMV, CONTRIBUYENDO AL CUMPLIMIENTO DE SUS OBJETIVOS ESTRATÉGICOS Y AL DESARROLLO DE UNA GESTIÓN AMBIENTAL INTEGRAL, EFICIENTE Y ALINEADA CON LA NORMATIVIDAD VIGENTE.</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</si>
  <si>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</si>
  <si>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PARA LLEVAR A CABO ACTIVIDADES RELACIONADAS CON EL SEGUIMIENTO Y CONTROL A LA GESTIÓN FORESTAL Y RECUPERACIÓN DE ZONAS VERDES EN LAS INTERVENCIONES REALIZADAS POR LA UNIDAD ADMINISTRATIVA ESPECIAL DE REHABILITACIÓN Y MANTENIMIENTO VIAL UAERMV.</t>
  </si>
  <si>
    <t>PRESTAR SERVICIOS PROFESIONALES ESPECIALIZADOS PARA APOYAR A LA DIRECCIÓN GENERAL DE LA UAERMV EN EL DISEÑO, ANÁLISIS, FORMULACIÓN Y ACOMPAÑAMIENTO DE POLÍTICAS, PLANES, PROGRAMAS, PROYECTOS Y ESTRATEGIAS ORIENTADAS A LA CONSERVACIÓN Y MANTENIMIENTO DE LA INFRAESTRUCTURA DEL ESPACIO PÚBLICO PARA LA MOVILIDAD EN BOGOTÁ.</t>
  </si>
  <si>
    <t>PRESTAR SERVICIOS PROFESIONALES ESPECIALIZADOS PARA APOYAR LAS ACTIVIDADES DE GESTIÓN Y MEJORA DEL PROCESO DE PROCESO DE TALENTO HUMANO DE LA UNIDAD ADMINISTRATIVA ESPECIAL DE REHABILITACIÓN Y MANTENIMIENTO VIAL (UAERMV).</t>
  </si>
  <si>
    <t>PRESTAR SERVICIOS PROFESIONALES PARA APOYAR LA APLICACIÓN DE ACCIONES ORIENTADAS A LA GESTIÓN AMBIENTAL Y LA DEBIDA DILIGENCIA EN DERECHOS HUMANOS, EN EL MARCO DE LOS LINEAMIENTOS ESTABLECIDOS POR LA UNIDAD ADMINISTRATIVA ESPECIAL DE REHABILITACIÓN Y MANTENIMIENTO VIAL - UAERMV</t>
  </si>
  <si>
    <t>PRESTACIÓN DE SERVICIOS PROFESIONALES ESPECIALIZADOS PARA LA CONSOLIDACIÓN, PROYECCIÓN Y REVISIÓN DE RESPUESTAS A SOLICITUDES ELEVADAS POR LOS ORGANISMOS DE VIGILANCIA Y CONTROL ASI COMO LAS DEMÁS QUE SE REQUIERAN</t>
  </si>
  <si>
    <t>PRESTAR SERVICIOS PROFESIONALES COMO REALIZADOR AUDIOVISUAL EN LAS FASES DE PREPRODUCCIÓN, PRODUCCIÓN Y POSPRODUCCIÓN DE VIDEO AL PROCESO DE COMUNICACIONES ESTRATÉGICAS PARA ALIMENTAR LOS CANALES INTERNOS Y EXTERNOS DE LA UAERMV.</t>
  </si>
  <si>
    <t>PRESTAR SERVICIOS PROFESIONALES ESPECIALIZADOS PARA EJERCER LA DEFENSA JUDICIAL Y EXTRAJUDICIAL DE LOS PROCESOS A CARGO DE LA OFICINA JURIDICA.</t>
  </si>
  <si>
    <t>PRESTAR SERVICIOS PROFESIONALES PARA APOYAR LAS ACTIVIDADES RELACIONADAS CON LA IMPLEMENTACIÓN, FORTALECIMIENTO Y SEGUIMIENTO DE LA POLÍTICA DE PARTICIPACIÓN CIUDADANA EN LA UNIDAD ADMINISTRATIVA ESPECIAL DE REHABILITACIÓN Y MANTENIMIENTO VIAL UAERMV.</t>
  </si>
  <si>
    <t>PRESTAR SERVICIOS DE APOYO A LA OFICINA DE SERVICIO A LA CIUDADANÍA Y SOSTENIBILIDAD PARA DESARROLLAR ACTIVIDADES ADMINISTRATIVAS RELACIONADAS CON LA RECOPILACIÓN Y CONSOLIDACIÓN DE INFORMACIÓN FÍSICA Y DIGITAL, PRODUCTO DE LOS PROCESOS DE GESTIÓN AMBIENTAL, SOCIAL Y SST EN LAS INTERVENCIONES Y FRENTES DE OBRA DE LA UNIDAD ADMINISTRATIVA ESPECIAL DE REHABILITACIÓN Y MANTENIMIENTO VIAL UAERMV.</t>
  </si>
  <si>
    <t>PRESTAR SERVICIOS PROFESIONALES PARA INCREMENTAR LA PARTICIPACIÓN CIUDADANA Y EL RELACIONAMIENTO CON LOS GRUPOS DE VALOR DE LA UAERMV, FORTALECIENDO EL ACCESO LA INFORMACIÓN Y PARTICIPACIÓN A LAS PERSONAS INCLUYENDO A AQUELLAS EN CONDICIÓN DE DISCAPACIDAD SENSORIAL AUDITIVA.</t>
  </si>
  <si>
    <t>PRESTAR SERVICIOS PROFESIONALES ESPECIALIZADOS COMO ABOGADA PARA BRINDAR ACOMPAÑAMIENTO JURÍDICO, DESDE EL COMPONENTE PRECONTRACTUAL, CONTRACTUAL Y POS CONTRACTUAL DE LOS PROCESOS DE BIENES Y SERVICIOS A CARGO DE LA SUBDIRECCIÓN DE PRODUCCIÓN Y APOYO LOGÍSTICO</t>
  </si>
  <si>
    <t>PRESTAR SERVICIOS PROFESIONALES PARA DESARROLLAR ACTIVIDADES EN EL REGISTRO Y CONCILIACIÓN DE LA INFORMACIÓN CONTABLE DE LOS PROCESOS FINANCIEROS DE LA UAERMV.</t>
  </si>
  <si>
    <t>PRESTAR SERVICIOS JURÍDICOS ESPECIALIZADOS PARA ACOMPAÑAR Y APOYAR LA GESTIÓN DE LA OFICINA JURIDICA</t>
  </si>
  <si>
    <t>PRESTAR SERVICIOS PROFESIONALES PARA LA IMPLEMENTACIÓN, EJECUCIÓN Y GESTIÓN DE LOS PROCESOS DE PROVISIÓN DE MAQUINARIA Y EQUIPOS, DESDE EL COMPONENTE TECNICO ADMINISTRATIVO Y FINANCIERO.</t>
  </si>
  <si>
    <t>PRESTAR SERVICIOS DE APOYO A LA GESTIÓN EN LOS DIFERENTES PROCESOS ADMINISTRATIVOS A SER REQUERIDOS DENTRO DEL PROYECTO, MEJORAMIENTO DE VÍAS TERCIARIAS EN BOGOTÁ, PARA LA EJECUCIÓN DEL PROYECTO DEL SISTEMA GENERAL DE REGALÍAS SGR IDENTIFICADO CON CÓDIGO BPIN 2018000050020</t>
  </si>
  <si>
    <t>PRESTAR SERVICIOS PROFESIONALES GENERANDO APOYO TÉCNICO, DE SEGUIMIENTO Y CONTROL EN TERRENO AL PROYECTO, MEJORAMIENTO DE VÍAS TERCIARIAS EN BOGOTÁ, PARA LA EJECUCIÓN DEL SISTEMA GENERAL DE REGALÍAS SGR IDENTIFICADO CON CÓDIGO BPIN 2018000050020</t>
  </si>
  <si>
    <t>OBJETO DEL CONTRATO: PRESTAR SERVICIOS DE APOYO EN LA OFICINA DE TECNOLOGÍAS DE LA INFORMACIÓN DE LA UAERMV PARA EL SEGUIMIENTO DE LOS CONTROLES, PROCEDIMIENTOS Y PROYECTOS DEL EQUIPO DE DESARROLLO RELACIONADOS CON EL PLAN ESTRATÉGICO DE TECNOLOGÍAS DE LA INFORMACIÓN.</t>
  </si>
  <si>
    <t>PRESTACIÓN DE SERVICIOS DE APOYO A LA GESTIÓN EN LA OFICINA DE TECNOLOGÍAS DE LA INFORMACIÓN, MEDIANTE EL DESARROLLO DE ACTIVIDADES ADMINISTRATIVAS Y FINANCIERAS QUE RESPALDEN LA OPERACIÓN DE LOS PROCESOS TECNOLÓGICOS DE LA ENTIDAD</t>
  </si>
  <si>
    <t>PRESTAR SERVICIOS PROFESIONALES PARA GENERAR APOYO EN LA REVISION Y VERIFICACIÓN DE TIEMPOS DE OPERACIÓN, CONSUMO Y USO DE COMBUSTIBLE Y DEMÁS INSUMOS PROYECTO MEJORAMIENTO VÍAS TERCIARIAS BOGOTA</t>
  </si>
  <si>
    <t>PRESTAR SERVICIOS PROFESIONALES ESPECIALIZADOS PARA ACOMPAÑAR A LA OFICINA DE TECNOLOGIAS DE LA INFORMACIÓN EN LOS PROYECTOS RELACIONADOS CON APLICACIONES Y ANALÍTICA DE DATOS PRIORIZADOS POR LA UAERMV</t>
  </si>
  <si>
    <t>PRESTAR SERVICIOS DE APOYO A LA GESTION PARA ADELANTAR LAS ACTIVIDADES ADMINISTRATIVAS Y OPERATIVAS A CARGO DE LA OFICINA ASESORA DE PLANEACIÓN EN EL MARCO DEL MODELO INTEGRADO DE PLANEACIÓN Y GESTION MIPG</t>
  </si>
  <si>
    <t>PRESTAR SERVICIOS PROFESIONALES ESPECIALIZADOS COMO ABOGADA PARA BRINDAR ACOMPAÑAMIENTO JURÍDICO, DESDE EL COMPONENTE PRECONTRACTUAL, CONTRACTUAL Y POS CONTRACTUAL DE LOS PROCESOS DE BIENES Y SERVICIOS A CARGO DE LA SUBDIRECCIÓN DE PRODUCCIÓN Y APOYO LOGÍSTICO.</t>
  </si>
  <si>
    <t>PRESTAR SERVICIOS PROFESIONALES ESPECIALIZADOS PARA ACOMPAÑAR LA GESTIÓN CONTRACTUAL, JURÍDICA Y ADMINISTRATIVA DE LA SUBDIRECCIÓN DE PLANIFICACIÓN Y DE CONSERVACIÓN.</t>
  </si>
  <si>
    <t>PRESTAR SERVICIOS PROFESIONALES ESPECIALIZADOS PARA APOYAR ESTRATÉGICAMENTE, FORTALECER LA FORMULACIÓN, IMPLEMENTACIÓN, SEGUIMIENTO Y MEJORA CONTINUA ESTRATEGIA DE TRANSFORMACIÓN DIGITAL</t>
  </si>
  <si>
    <t>PRESTAR SERVICIOS PROFESIONALES ESPECIALIZADOS EN EL ACOMPAÑAMIENTO, FORMULACIÓN Y SEGUIMIENTO A LOS PROCESOS A CARGO DE LA OFICINA DE SERVICIO A LA CIUDADANÍA Y SOSTENIBILIDAD.</t>
  </si>
  <si>
    <t>PRESTAR SERVICIOS PROFESIONALES COMO ABOGADO, CON EL FIN DE FORTALECER LA GESTIÓN DE LOS PROCESOS DE CONTRATACIÓN DE LA UAERMV, DE CONFORMIDAD CON LAS NORMAS LEGALES Y PROCEDIMIENTOS VIGENTES.</t>
  </si>
  <si>
    <t>PRESTAR SERVICIOS PROFESIONALES ESPECIALIZADOS PARA ASESORAR A LA DIRECCIÓN GENERAL EN EL FORTALECIMIENTO DE LA GESTIÓN CONTRACTUAL DE LA UNIDAD ADMINISTRATIVA ESPECIAL DE REHABILITACIÓN Y MANTENIMIENTO VIAL-UAERMV.</t>
  </si>
  <si>
    <t>PRESTAR SERVICIOS PROFESIONALES COMO ABOGADO PARA ADELANTAR LOS TRÁMITES RELACIONADOS CON LA GESTIÓN CONTRACTUAL DE LA ENTIDAD Y DEMÁS ASUNTOS JURÍDICOS Y ADMINISTRATIVOS DE COMPETENCIA DE LA GERENCIA DE CONTRATACIÓN DE LA UAERMV.</t>
  </si>
  <si>
    <t>OBJETO DEL CONTRATO: PRESTAR SERVICIOS PROFESIONALES PARA APOYAR LA IMPLEMENTACIÓN Y SEGUIMIENTO DE LAS ESTRATEGIAS DE USO Y APROPIACIÓN DE LAS TECNOLOGÍAS DIGITALES EN LA UNIDAD ADMINISTRATIVA ESPECIAL DE REHABILITACIÓN Y MANTENIMIENTO VIAL (UAERMV).</t>
  </si>
  <si>
    <t>PRESTAR SERVICIOS PROFESIONALES DE APOYO TÉCNICO, SUPERVISIÓN Y CONTROL DE CALIDAD Y LA INNOVACIÓN PARA LA CONSERVACIÓN DE LA INFRAESTRUCTURA VIAL, INSPECCIÓN A LA CALIDAD TÉCNICA, REVISION DE INFORMES DE LABORATORIO, ANÁLISIS DE RESULTADOS Y EMISIÓN DE INFORMES TÉCNICOS BAJO LINEAMIENTOS DE LAS ESPECIFICACIONES Y NORMAS TÉCNICAS VIGENTES.</t>
  </si>
  <si>
    <t>PRESTAR SERVICIOS PROFESIONALES PARA LA IMPLEMENTACIÓN, EJECUCIÓN Y GESTIÓN DE LOS PROCESOS DE PRODUCCIÓN Y APROVISIONAMIENTO DE ASFALTOS, EMULSIONES Y ADITIVOS, DESDE EL COMPONENTE TÉCNICO ADMINISTRATIVO Y FINANCIERO A CARGO DE LA SUBDIRECCIÓN DE PRODUCCIÓN Y APOYO LOGÍSTICO</t>
  </si>
  <si>
    <t>PRESTAR SERVICIOS PROFESIONALES ESPECIALIZADOS PARA APOYAR LA IMPLEMENTACIÓN, SEGUIMIENTO Y CIERRE DE LAS ESTRATEGIAS Y/O ACTIVIDADES DEFINIDAS EN EL PROGRAMA DE TRANSPARENCIA Y ÉTICA PÚBLICA EN LA UNIDAD ADMINISTRATIVA ESPECIAL DE REHABILITACIÓN Y MANTENIMIENTO VIAL (UAERMV).</t>
  </si>
  <si>
    <t>PRESTAR SERVICIOS PROFESIONALES ESPECIALIZADOS PARA APOYAR EL USO DEL ANÁLISIS DE DATOS Y LA INTELIGENCIA DE NEGOCIO EN EL MEJORAMIENTO DE LA CALIDAD DE LOS PROCESOS Y PROCEDIMIENTOS INSTITUCIONALES DE LA GERENCIA PARA EL DESARROLLO, LA CALIDAD Y LA INNOVACIÓN, ASÍ COMO DE LAS DEMÁS DEPENDENCIAS DE LA ENTIDAD.</t>
  </si>
  <si>
    <t>PRESTAR SERVICIOS PROFESIONALES ESPECIALIZADOS DE APOYO TÉCNICO, SUPERVISIÓN Y CONTROL DE CALIDAD Y LA INNOVACIÓN PARA LA CONSERVACIÓN DE LA INFRAESTRUCTURA VIAL, INSPECCIÓN A LA CALIDAD TÉCNICA, REVISION DE INFORMES DE LABORATORIO, ANÁLISIS DE RESULTADOS Y EMISIÓN DE INFORMES TÉCNICOS BAJO LINEAMIENTOS DE LAS ESPECIFICACIONES Y NORMAS TÉCNICAS VIGENTES.</t>
  </si>
  <si>
    <t>PRESTAR SERVICIOS PROFESIONALES A LA OFICINA DE TECNOLOGÍAS DE LA INFORMACIÓN DE LA UAERMV COMO ANALISTA FUNCIONAL DE SOFTWARE.</t>
  </si>
  <si>
    <t>PRESTAR SERVICIOS PROFESIONALES PARA APOYAR LA IMPLEMENTACIÓN, EJECUCIÓN Y SEGUIMIENTO DE ACTIVIDADES ADMINISTRATIVAS Y ESTRATÉGICAS EN CUMPLIMIENTO DE LOS LINEAMIENTOS DEL MODELO INTEGRADO DE PLANEACIÓN Y GESTIÓN (MIPG).</t>
  </si>
  <si>
    <t>PRESTAR SERVICIOS PROFESIONALES ESPECIALIZADOS PARA APOYAR EL DESARROLLO DE ACTIVIDADES PROPIAS DE LOS PROCESOS MISIONALES Y DE FORMULACIÓN DE PROYECTOS DE LA ENTIDAD, ACTUANDO COMO ENLACE DE LA GERENCIA DE DESARROLLO, CALIDAD E INNOVACIÓN</t>
  </si>
  <si>
    <t>PRESTAR SERVICIOS PROFESIONALES ESPECIALIZADOS DE APOYO TÉCNICO, SUPERVISIÓN Y CONTROL DE CALIDAD PARA LA CONSERVACIÓN DE LA INFRAESTRUCTURA VIAL, INSPECCIÓN A LA CALIDAD TÉCNICA, REVISION DE INFORMES DE LABORATORIO, ANÁLISIS DE RESULTADOS Y EMISIÓNDE INFORMES TÉCNICOS BAJO LINEAMIENTOS DE LAS ESPECIFICACIONES Y NORMAS TÉCNICAS VIGENTES.</t>
  </si>
  <si>
    <t>PRESTAR SERVICIOS PROFESIONALES ESPECIALIZADOS DE APOYO TÉCNICO, SUPERVISIÓN YCONTROL DE CALIDAD Y LA INNOVACIÓN PARA LA CONSERVACIÓN DE LA INFRAESTRUCTURA VIAL, INSPECCIÓN A LA CALIDAD TÉCNICA, REVISION DE INFORMES DE LABORATORIO, ANÁLISIS DERESULTADOS Y EMISIÓN DE INFORMES TÉCNICOS BAJO LINEAMIENTOS DE LAS ESPECIFICACIONESY NORMAS TÉCNICAS VIGENTES.</t>
  </si>
  <si>
    <t>PRESTAR SERVICIOS PROFESIONALES A LA GERENCIA DE INFRAESTRUCTURA URBANA APOYANDO LAS ACTIVIDADES DE ANÁLISIS DE TRÁNSITO REQUERIDOS PARA LA INTERVENCIÓN DE LOS SEGMENTOS VIALES A CARGO DE LA UAERMV.</t>
  </si>
  <si>
    <t>PRESTAR SERVICIOS PROFESIONALES PARA GESTIONAR, DESDE EL COMPONENTE TÉCNICO, LA ELABORACIÓN Y REVISIÓN FICHAS TÉCNICAS, MATRICES DE RIESGOS, ANÁLISIS DE SECTOR Y DEMÁS DOCUMENTOS NECESARIOS PARA LA CONTRATACIÓN DE INSUMOS, BIENES Y SERVICIOS REQUERIDOS EN LA EJECUCIÓN DE LAS INTERVENCIONES A CARGO DE LA ENTIDAD, ASEGURANDO EL CUMPLIMIENTO DEL MARCO NORMATIVO Y TÉCNICO APLICABLE.</t>
  </si>
  <si>
    <t>PRESTAR SERVICIOS PROFESIONALES ESPECIALIZADOS PARA LLEVAR A CABO LAS GESTIONES NECESARIAS PARA LAS ACCIONES DE SEGUIMIENTO, MONITOREO Y CONTROL DEL DESARROLLO DE LAS OBRAS PROGRAMADAS Y EJECUTADAS EN LA INTERVENCION DEL PROYECTO DEL SISTEMA GENERAL DE REGALÍAS SGR IDENTIFICADO CON CÓDIGO BPIN 2018000050020.</t>
  </si>
  <si>
    <t>PRESTAR SERVICIOS PROFESIONALES ESPECIALIZADOS PARA GESTIONAR LA IDENTIFICACIÓN DE PROYECTOS Y/O PROPUESTAS QUE PROPORCIONEN MECANISMOS DE COOPERACIÓN NACIONAL E INTERNACIONAL, EN CUMPLIMIENTO DE LOS LINEAMIENTOS DE LA ADMINISTRACIÓN.</t>
  </si>
  <si>
    <t>PRESTAR LOS SERVICIOS DE SOPORTE TÉCNICO EN SITIO A NIVEL 1, APOYANDO LA GESTIÓN Y MANTENIMIENTO DE LAS MAQUINAS VIRTUALES, ASÍ COMO LA ATENCIÓN Y RESOLUCIÓN DE LOS REQUERIMIENTOS DE LOS USUARIOS DE LA UAERMV, ASEGURANDO EL FUNCIONAMIENTO OPTIMO DE LAS OPERACIONES Y LA SATISFACCIÓN DE LAS NECESIDADES OPERATIVAS.</t>
  </si>
  <si>
    <t>PRESTAR SERVICIOS PROFESIONALES PARA APOYAR LA SUPERVISIÓN Y GESTIÓN DE LOS CONTRATOS DE LA GERENCIA DE MAQUINARIA Y EQUIPOS, OPTIMIZANDO LOS PROCESOS ADMINISTRATIVOS, LOGÍSTICOS Y TÉCNICOS, GARANTIZANDO EL CUMPLIMIENTO DE LOS PROCEDIMIENTOS ESTABLECIDOS Y GESTIONANDO LA INFORMACIÓN EN LOS SISTEMAS DEFINIDOS POR LA ENTIDAD.</t>
  </si>
  <si>
    <t>PRESTACIÓN DE SERVICIOS PROFESIONALES PARA BRINDAR SOPORTE ADMINISTRATIVO Y TÉCNICO, EN LOS ASPECTOS RELACIONADOS CON EL CONTROL, MANTENIMIENTO Y OPERATIVIDAD DE LA MAQUINARIA, VEHÍCULOS Y EQUIPOS DE PROPIEDAD O A CARGO DE LA UAERMV</t>
  </si>
  <si>
    <t>PRESTAR SERVICIOS PROFESIONALES PARA EL ANÁLISIS Y SEGUIMIENTO FINANCIERO Y PRESUPUESTAL, ASÍ COMO EL ACOMPAÑAMIENTO ADMINISTRATIVO Y CONTRACTUAL DE LOS PROCESOS A CARGO DE LA GERENCIA DE MAQUINARIA Y EQUIPOS DE LA UAERMV, CON EL FIN DE FORTALECER SU GESTIÓN Y ASEGURAR UNA EJECUCIÓN EFICIENTE EN TODAS SUS ETAPAS, CONFORME A LAS DIRECTRICES INSTITUCIONALES.</t>
  </si>
  <si>
    <t>PRESTAR SERVICIOS PROFESIONALES PARA APOYAR LA SUPERVISIÓN DE LOS CONTRATOS A CARGO DE LA GERENCIA DE MAQUINARIA Y EQUIPOS DE LA UAERMV, EN LOS COMPONENTES ADMINISTRATIVO, FINANCIERO Y CONTRACTUAL.</t>
  </si>
  <si>
    <t>PRESTAR APOYO OPERATIVO Y ANALÍTICO AL CONTROL DE UBICACIÓN Y A LA TRAZABILIDAD LOGÍSTICA DEL PARQUE AUTOMOTOR DE LA UAERMV MEDIANTE PLATAFORMAS DE RASTREO SATELITAL (GPS), GENERANDO EVIDENCIA OBJETIVA PARA LA PROGRAMACIÓN, EL DESPACHO Y EL CUMPLIMIENTO DE LINEAMIENTOS.</t>
  </si>
  <si>
    <t>PRESTAR SERVICIOS PROFESIONALES PARA LA ADMINISTRACIÓN Y CONSOLIDACIÓN DE LAS BASES DE DATOS DE LA GERENCIA DE MAQUINARIA Y EQUIPOS DE LA UAERMV, GARANTIZANDO LA ADECUADA GESTIÓN, INTEGRIDAD Y DISPONIBILIDAD DE LA INFORMACIÓN, EN EL MARCO DE LOS PROCESOS DE LOGÍSTICA, OPERACIÓN Y MANTENIMIENTO DE LA MAQUINARIA Y EQUIPOS DE LA ENTIDAD.</t>
  </si>
  <si>
    <t>BRINDAR APOYO TÉCNICO EN LOS PROCESOS DE PLANIFICACIÓN, OPERACIÓN Y MONITOREO AL MANTENIMIENTO DE LA MAQUINARIA, VEHÍCULOS, EQUIPOS ADSCRITOS A LA UAERMV ASEGURANDO SU DISPONIBILIDAD OPERATIVA.</t>
  </si>
  <si>
    <t>PRESTAR SERVICIOS PROFESIONALES PARA EL APOYO TÉCNICO Y ADMINISTRATIVO EN EL PROCESO DE MANTENIMIENTO RELACIONADO CON LA MAQUINARIA, VEHÍCULOS Y EQUIPOS DE LA UAERMV, ASEGURANDO EL USO EFICIENTE DE INSUMOS Y REPUESTOS.</t>
  </si>
  <si>
    <t>PRESTAR SERVICIOS PROFESIONALES ESPECIALIZADOS PARA ACOMPAÑAR LOS PROCESOS ADMINISTRATIVOS Y FINANCIEROS A CARGO DE LOS DISTINTOS PROYECTOS Y CONTRATOS DE LA SUBDIRECCIÓN DE INTERVENCIÓN DE LA INFRAESTRUCTURA</t>
  </si>
  <si>
    <t>PRESTAR SERVICIOS PROFESIONALES APOYANDO LA OPERATIVIDAD PARA LA EJECUCIÓN DE LOS PROCESOS LOGÍSTICOS Y MISIONALES DE LA GERENCIA DE MAQUINARIA Y EQUIPOS, VELANDO POR LA GESTIÓN Y EL OPORTUNO APROVISIONAMIENTO DE LA MAQUINARIA Y EQUIPOS A CARGO DE LA UAERMV.</t>
  </si>
  <si>
    <t>PRESTAR SERVICIOS PROFESIONALES ESPECIALIZADOS PARA APOYAR LA ESTRUCTURACIÓN, IMPLEMENTACIÓN, OPTIMIZACIÓN Y GESTIÓN INTEGRAL DE LOS PROCESOS Y REPORTES DEL MODELO INTEGRADO DE PLANEACIÓN Y GESTIÓN,MIPG, EN RELACIÓN CON EL PROCESO DE LOGÍSTICA Y EL MANTENIMIENTO DE MAQUINARIA Y EQUIPOS DE LA UAERMV.</t>
  </si>
  <si>
    <t>PRESTAR SERVICIOS PROFESIONALES EN LA REALIZACIÓN DE ACTIVIDADES ADMINISTRATIVAS EN LOS PROYECTOS Y ACTIVIDADES ASIGNADAS, EN EL MARCO DE LOS PROCESOS INTERNOS Y DE LA NORMATIVA APLICABLE.</t>
  </si>
  <si>
    <t>PRESTAR SERVICIOS PROFESIONALES ESPECIALIZADOS EN EL ÁREA JURÍDICA, ORIENTADOS A BRINDAR ACOMPAÑAMIENTO Y SOPORTE LEGAL EN LOS DIFERENTES PROCEDIMIENTOS ADMINISTRATIVOS QUE SE ADELANTEN EN EL MARCO DE LAS FUNCIONES ASIGNADAS A LA SUBDIRECCIÓN DE INTERVENCIÓN DE INFRAESTRUCTURA</t>
  </si>
  <si>
    <t>PRESTAR SERVICIOS PROFESIONALES ESPECIALIZADOS COMO RESIDENTE DE OBRA PARA EJECUTAR LAS ACTIVIDADES DE TIPO TÉCNICO DE LA GERENCIA DE INFRAESTRUCTURA URBANA, ASOCIADAS A LAS INTERVENCIONES DE LA MALLA VIAL DEL DISTRITO CAPITAL QUE ADELANTA LA UAERMV.</t>
  </si>
  <si>
    <t>PRESTAR SERVICIOS PROFESIONALES, EN LA OFICINA DE CONTROL INTERNO ENCAMINADOS A EJECUTAR LAS ACTIVIDADES DE EVALUACIÓN Y CONSULTA A LOS PLANES, PROGRAMAS Y PROCESOS QUE LE SEAN ASIGNADOS ACORDES CON LAS TÉCNICAS DE AUDITORÍA GENERALMENTE ACEPTADAS, LAS NORMAS VIGENTES Y LAS METODOLOGÍAS ADOPTADAS POR LA UMV.</t>
  </si>
  <si>
    <t>PRESTAR SERVICIOS PROFESIONALES ESPECIALIZADOS PARA APOYAR LA FORMULACIÓN Y VERIFICACION DE LAS HERRAMIENTAS DE PLANEACIÓN ESTRATÉGICA, EN CONCORDANCIA CON LA POLITICA DE CALIDAD PARA LA ACTUALIZACIÓN Y/O ELABORACIÓN DE PROCEDIMIENTOS, INSTRUCTIVOS, MANUALES Y DEMÁS DOCUMENTACIÓN REQUERIDA POR LA GERENCIA ADMINISTRATIVA Y FINANCIERA DE LA UAERMV.</t>
  </si>
  <si>
    <t>PRESTAR SERVICIOS PROFESIONALES COMO ABOGADO ESPECIALIZADO PARA REALIZAR LA ESTRUCTURACIÓN CONTRACTUAL Y SEGUIMIENTO ADMINISTRATIVO DE BIENES Y SERVICIOS PROYECTO MEJORAMIENTO VÍAS TERCIARIAS EN BGTA</t>
  </si>
  <si>
    <t>PRESTAR APOYO TÉCNICO EN LA GESTIÓN INTEGRAL DE ASPECTOS ASOCIADOS AL PLAN ESTRATÉGICO DE SEGURIDAD VIAL Y EN LA ADMINISTRACIÓN SISTEMÁTICA DE LA INFORMACIÓN CORRESPONDIENTE A LOS PROCESOS CONTRACTUALES RELACIONADOS CON LA LOGÍSTICA Y EL MANTENIMIENTO DE MAQUINARIA Y EQUIPOS DE LA UAERMV.</t>
  </si>
  <si>
    <t>PRESTAR SERVICIOS PROFESIONALES ESPECIALIZADOS COMO RESIDENTE DE OBRA PARA EJECUTAR LAS ACTIVIDADES DE TIPO TÉCNICO DE LA GERENCIA DE INFRAESTRUCTURA RURAL, ASOCIADAS A LAS INTERVENCIONES DE LA MALLA VIAL DEL DISTRITO CAPITAL QUE ADELANTA LA UAERMV.</t>
  </si>
  <si>
    <t>PRESTAR SERVICIOS PROFESIONALES COMO ADMINISTRADOR WEB PARA SALVAGUARDAR LA SEGURIDAD, ACCESIBILIDAD Y DISPONIBILIDAD DE LA INFORMACIÓN DIGITAL DE LA ENTIDAD.</t>
  </si>
  <si>
    <t xml:space="preserve">PRESTAR APOYO OPERATIVO Y ANALÍTICO AL CONTROL DE UBICACIÓN Y A LA TRAZABILIDAD LOGÍSTICA DEL PARQUE AUTOMOTOR DE LA UAERMV MEDIANTE PLATAFORMAS DE RASTREO SATELITAL (GPS), GENERANDO EVIDENCIA OBJETIVA PARA LA PROGRAMACIÓN, EL DESPACHO Y EL CUMPLIMIENTO DE LINEAMIENTOS.	</t>
  </si>
  <si>
    <t>PRESTAR SERVICIOS PROFESIONALES RELACIONADOS CON LA GESTIÓN CONTRACTUAL, FINANCIERA, TÉCNICA Y ADMINISTRATIVA DE LA GERENCIA DE MAQUINARIA Y EQUIPOS.</t>
  </si>
  <si>
    <t>PRESTAR SERVICIOS PROFESIONALES ESPECIALIZADOS PARA APOYAR LA FORMULACIÓN GESTIÓN Y EJECUCIÓN DE LOS PLANES Y PROGRAMAS ESTRATÉGICOS DEL PROCESO DE TALENTO HUMANO DE LA UNIDAD ADMINISTRATIVA ESPECIAL DE REHABILITACIÓN Y MANTENIMIENTO VIAL (UAERMV)</t>
  </si>
  <si>
    <t>PRESTAR SERVICIOS PROFESIONALES PARA LA ADMINISTRACIÓN DE LA MESA DE AYUDA Y LA REALIZACION DEL SOPORTE TÉCNICO NIVEL 2 DE LA UAERMV.</t>
  </si>
  <si>
    <t>PRESTAR SERVICIOS PROFESIONALES EN COMUNICACIÓN SOCIAL Y PERIODISMO PARA PLANEAR Y EJECUTAR ESTRATEGIAS DE COMUNICACIÓN Y DE RELACIONAMIENTO CON MEDIOS DE COMUNICACIÓN LOCALES Y NACIONALES.</t>
  </si>
  <si>
    <t>PRESTAR SERVICIOS PROFESIONALES A LA GERENCIA DE INFRAESTRUCTURA URBANA PARA APOYAR LAS ACTIVIDADES TÉCNICAS Y ADMINISTRATIVAS DE LOS CONTRATOS Y/O CONVENIOS QUE LE SEAN ASIGNADOS.</t>
  </si>
  <si>
    <t>PRESTAR SERVICIOS PROFESIONALES PARA REALIZAR EL ACOMPAÑAMIENTO TÉCNICO EN LA IMPLEMENTACIÓN, SEGUIMIENTO Y FORTALECIMIENTO DE LA GESTIÓN AMBIENTAL Y DE SEGURIDAD Y SALUD EN EL TRABAJO (SST) EN LOS CONTRATOS Y/O CONVENIOS A CARGO DE LA ENTIDAD.</t>
  </si>
  <si>
    <t>PRESTAR SERVICIOS PROFESIONALES EN MEDIOS AUDIOVISUALES EN FOTÓGRAFÍA CON ENFOQUE EN LA ORGANIZACIÓN Y CONTROL DE PROYECTOS AUDIOVISUALES, ASEGURANDO QUE LOS PRODUCTOS CUMPLAN CON TIEMPOS, ESTÁNDARES TÉCNICOS Y OBJETIVOS COMUNICACIONALES</t>
  </si>
  <si>
    <t>PRESTACIÓN DE SERVICIOS DE APOYO EN ACTIVIDADES ADMINISTRATIVAS Y DE ORGANIZACIÓN DOCUMENTAL RELACIONADAS CON LOS PROCESOS DE CONTRATACIÓN DE LA OFICINA DE TECNOLOGÍAS DE LA INFORMACIÓN DE LA UAERMV.</t>
  </si>
  <si>
    <t>PRESTAR SERVICIOS PROFESIONALES ESPECIALIZADOS PARA DESARROLLAR ACTIVIDADES DE PLANIFICACIÓN, IDENTIFICACIÓN Y CONSOLIDACIÓN DE LA INFORMACIÓN DE LAS INTERVENCIONES EJECUTADAS Y PROYECTADAS A CARGO DE LA UAERMV.</t>
  </si>
  <si>
    <t>PRESTAR SERVICIOS PROFESIONALES ESPECIALIZADOS PARA EL APOYO JURÍDICO, CONTRACTUAL Y ADMINISTRATIVO DE LOS DIFERENTES PROCESOS DE LA SUBDIRECCIÓN DE INTERVENCIÓN DE LA INFRAESTRUCTURA.</t>
  </si>
  <si>
    <t>PRESTAR SERVICIOS DE APOYO DESDE EL COMPONENTE ADMINISTRATIVO, TECNICO Y OPERATIVO A LOS PROCESOS DE BIENES Y SERVICIOS A CARGO DE LA GERENCIA DE MAQUINARIA Y EQUIPOS.</t>
  </si>
  <si>
    <t>PRESTAR SERVICIOS PROFESIONALES COMO ABOGADO PARA ADELANTAR LOS TRÁMITES RELACIONADOS CON LA GESTIÓN CONTRACTUAL DE LA ENTIDAD Y DEMÁS ASUNTOS JURÍDICOS Y ADMINISTRATIVOS DE COMPETENCIA DE LA GERENCIA DE CONTRATACIÓN DE LA UAERMV</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</si>
  <si>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</si>
  <si>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AL PROCESO DE TESORERÍA DE LA UAERMV PARA DESARROLLAR ACTIVIDADES RELACIONADAS CON EL ANÁLISIS, VERIFICACIÓN Y CONSOLIDACIÓN DE INFORMACIÓN FINANCIERA EN CUMPLIMIENTO DEL PLAN ANUAL DE CAJA DE LA ENTIDAD.</t>
  </si>
  <si>
    <t>PRESTAR SERVICIOS PROFESIONALES PARA APOYAR ACTIVIDADES RELACIONADAS CON LA GESTIÓN DE PROCESOS FINANCIEROS Y TESORALES DE LA UAERMV</t>
  </si>
  <si>
    <t>PRESTAR SERVICIOS PROFESIONALES EN COMUNICACIÓN SOCIAL Y PERIODISMO PARA DISEÑAR Y EJECUTAR ESTRATEGIAS, CAMPAÑAS Y CONTENIDOS QUE FORTALEZCAN LA DIVULGACIÓN DEL QUEHACER MISIONAL DE LA ENTIDAD EN SUS DIFERENTES CANALES INTERNOS</t>
  </si>
  <si>
    <t>PRESTAR SERVICIOS PROFESIONALES ESPECIALIZADOS PARA APOYAR A LA OFICINA DE TECNOLOGÍAS DE LA INFORMACIÓN EN LOS PROCESOS DE ARTICULACIÓN Y SINERGIA DE LOS PROYECTOS ESTRATÉGICOS Y LA IMPLEMENTACIÓN DE LA INFRAESTRUCTURA TECNOLÓGICA DE LA UAERMV.</t>
  </si>
  <si>
    <t>PRESTAR SERVICIOS PROFESIONALES PARA REALIZAR ACTIVIDADES DE SEGUIMIENTO, ASIGNACION, DISTRIBUCION DE MAQUINARIA Y EQUIPOS REQUERIDOS EN LAS EJECUCIONES DESARROLLADAS POR LA ENTIDAD A NECESIDAD DEL SERVICIO.</t>
  </si>
  <si>
    <t>PRESTAR SERVICIOS PROFESIONALES PARA APOYAR LA GESTIÓN OPERATIVA DE LA MESA DE AYUDA Y LA ATENCIÓN DE REQUERIMIENTOS TÉCNICOS DE NIVEL 2 EN LA UAERMV.</t>
  </si>
  <si>
    <t>PRESTAR SERVICIOS DE APOYO PARA LA GERENCIA DE INFRAESTRUCTURA URBANA PARA EL REGISTRO, CONSOLIDACIÓN Y REPORTE DE LA INFORMACIÓN FÍSICA Y DIGITAL DE LAS INTERVENCIONES DE LA MALLA VIAL DEL DISTRITO CAPITAL QUE ADELANTA LA UAERMV.</t>
  </si>
  <si>
    <t>PRESTAR SERVICIOS PROFESIONALES PARA ADELANTAR LOS TRÁMITES RELACIONADOS CON LA GESTIÓN CONTRACTUAL DE LA ENTIDAD Y DEMÁS ASUNTOS DE COMPETENCIA DE LA GERENCIA DE CONTRATACIÓN DE LA UAERMV</t>
  </si>
  <si>
    <t>PRESTAR SERVICIOS PROFESIONALES PARA EL DESARROLLO DE ACTIVIDADES OPERATIVAS, ADMINISTRATIVAS Y LOGÍSTICAS DEL PROCESO DE GESTIÓN DE RECURSOS FÍSICOS - ALMACÉN GENERAL DE LA UNIDAD ADMINISTRATIVA ESPECIAL DE REHABILITACIÓN Y MANTENIMIENTO VIAL</t>
  </si>
  <si>
    <t>PRESTAR SERVICIOS PROFESIONALES EN COMUNICACIÓN DIGITAL Y ASUMIR LA ORIENTACIÓN DEL EQUIPO DE REDES SOCIALES EN LA PLANEACIÓN Y EJECUCIÓN DE LAS ESTRATEGIAS DE LA UAERMV, CON EL PROPÓSITO DE FORTALECER LA PRESENCIA INSTITUCIONAL Y LA DIVULGACIÓN DE SU LABOR MISIONAL</t>
  </si>
  <si>
    <t>PRESTAR SERVICIOS PROFESIONALES ESPECIALIZADOS A LA GERENCIA ADMINISTRATIVA Y FINANCIERA PARA DESARROLLAR ACTIVIDADES RELACIONADAS CON EL SEGUIMIENTO Y CONTROL DE HECHOS ECONÓMICOS Y VERIFICACIÓN DE PROCESOS CONTABLES DE LA UAERMV</t>
  </si>
  <si>
    <t>PRESTAR SERVICIOS PROFESIONALES ESPECIALIZADOS PARA LA ELABORACIÓN DE PLANES DE MANEJO DE TRÁNSITO REQUERIDOS PARA LAS INTERVENCIONES DE LOS SEGMENTOS VIALES A CARGO DE LA UAERMV.</t>
  </si>
  <si>
    <t>PRESTAR SERVICIOS PROFESIONALES PARA LA REVISIÓN, ORGANIZACIÓN Y ENTREGA DE LA DOCUMENTACIÓN CORRESPONDIENTE A LA INFORMACIÓN FÍSICA DE LAS INTERVENCIONES Y EL APOYO A LA RESPUESTA DE PQRS RELACIONADOS CON LOS SEGMENTOS VIALES INTERVENIDOS POR LA UAERMV.</t>
  </si>
  <si>
    <t>PRESTAR SERVICIOS PROFESIONALES PARA LA GERENCIA DE INFRAESTRUCTURA URBANA PARA EL REGISTRO, CONSOLIDACIÓN Y REPORTE DE LA INFORMACIÓN FÍSICA Y DIGITAL DE LAS INTERVENCIONES DE LA MALLA VIAL DEL DISTRITO CAPITAL QUE ADELANTA LA UAERMV.</t>
  </si>
  <si>
    <t>PRESTAR SERVICIOS PROFESIONALES EN MEDIOS AUDIOVISUALES PARA EL DESARROLLO Y PRODUCCIÓN DE CONTENIDOS INSTITUCIONALES DE LA UAERMV, ASEGURANDO LA COHERENCIA VISUAL DE LOS MATERIALES INTERNOS Y EXTERNOS, LA CORRECTA APLICACIÓN DE LOS LINEAMIENTOS DEL MANUAL DE IDENTIDAD INSTITUCIONAL Y LA ADECUADA PLANIFICACIÓN Y EJECUCIÓN DE CUBRIMIENTOS Y PRODUCCIONES AUDIOVISUALES.</t>
  </si>
  <si>
    <t>PRESTAR SERVICIOS PROFESIONALES PARA APOYAR LA ADMINISTRACIÓN, MANTENIMIENTO Y GESTIÓN OPERATIVA DE LOS SERVIDORES DE CÓMPUTO IMPLEMENTADOS EN LAS PLATAFORMAS DE VIRTUALIZACIÓN DE LAS ARQUITECTURAS EN NUBE Y ON-PREMISE DE LA UAERMV.</t>
  </si>
  <si>
    <t>PRESTAR SERVICIOS DE APOYO ADMINISTRATIVO Y TÉCNICO A LOS PLANES DE MUESTREO Y ENSAYOS DE LABORATORIO RELACIONADOS CON LOS REQUERIMIENTOS DE EJECUCIÓN PARA EL RECIBO DE LOS TRABAJOS DEL PROYECTO DE MEJORAMIENTO DE VÍAS TERCIARIAS EN BOGOTÁ, DEL SISTEMA GENERAL DE REGALÍAS - SGR.</t>
  </si>
  <si>
    <t>BRINDAR ACOMPAÑAMIENTO PROFESIONAL ESPECIALIZADO A LA SUBDIRECCIÓN DE PLANIFICACIÓN Y CONSERVACIÓN (SPC) PARA EL FORTALECIMIENTO DE LOS PROCESOS TÉCNICOS ASOCIADOS AL COMPONENTE GEOGRÁFICO DE LA ENTIDAD, MEDIANTE EL DESARROLLO DE ANÁLISIS ESPACIALES, LA EJECUCIÓN DE PROCEDIMIENTOS DE GEOPROCESAMIENTO Y LA GESTIÓN INTEGRAL DE LAS BASES DE DATOS PARA APOYAR LA PLANEACIÓN, SEGUIMIENTO Y EJECUCIÓN DE LOS PROYECTOS Y PROGRAMAS ADELANTADOS POR LA UAERMV.</t>
  </si>
  <si>
    <t>PRESTAR SERVICIOS PROFESIONALES ESPECIALIZADOS PARA APOYAR DE MANERA INTEGRAL EN LA GESTIÓN, SEGUIMIENTO TÉCNICO Y ADMINISTRATIVO DE LOS DIFERENTES PROCESOS, PROYECTOS, CONTRATOS Y/O CONVENIOS A CARGO DE LA GERENCIA DE INFRAESTRUCTURA URBANA.</t>
  </si>
  <si>
    <t>PRESTAR SERVICIOS PROFESIONALES DE APOYO PARA REALIZAR LAS ACTIVIDADES DE GESTIÓN ADMNISITRATIVA DE LOS DIFERENTES PROCESOS DE LA OFICINA DE SERVICIO A LA CIUDADANIA Y SOSTENIBILIDAD</t>
  </si>
  <si>
    <t>PRESTAR SERVICIOS PROFESIONALES EN MEDIOS AUDIOVISUALES PARA LA REALIZACIÓN DE PRODUCTOS DIRIGIDOS A LA COMUNICACIÓN INTERNA Y EXTERNA DE LA UAERMV, INCORPORANDO EN LA MEDIDA DE LO POSIBLE EL USO DE DRON COMO HERRAMIENTA COMPLEMENTARIA DE REGISTRO Y PRODUCCIÓN</t>
  </si>
  <si>
    <t>PRESTAR SERVICIOS PROFESIONALES EN COMUNICACIÓN SOCIAL Y PERIODISMO PARA LA CREACIÓN, GESTIÓN Y DIFUSIÓN DE CONTENIDOS SOBRE LA LABOR MISIONAL DE LA ENTIDAD, DESTINADOS A FORTALECER LA DIVULGACIÓN INSTITUCIONAL EN LOS CANALES INTERNOS, EXTERNOS Y DIGITALES DE LA UAERMV.</t>
  </si>
  <si>
    <t>PRESTAR SERVICIOS PROFESIONALES EN MEDIOS AUDIOVISUALES CON ENFOQUE EN FOTOGRAFÍA Y VIDEOS DE RÁPIDA PRODUCCIÓN PARA LA COMUNICACIÓN INSTITUCIONAL DE LA UAERMV.</t>
  </si>
  <si>
    <t>PRESTAR SERVICIOS PROFESIONALES ESPECIALIZADOS PARA LA REVISIÓN JURÍDICA DE LOS PROCESOS DE CONTRATACIÓN ADELANTADOS POR LA UAERMV, CON EL FIN DE VERIFICAR SU CONFORMIDAD CON LAS NORMAS LEGALES, REGLAMENTARIAS Y LOS PROCEDIMIENTOS INTERNOS VIGENTES, GARANTIZANDO LA LEGALIDAD, TRANSPARENCIA Y EFICIENCIA EN LOS TRÁMITES CONTRACTUALES A CARGO DE LA GERENCIA DE CONTRATACIÓN.</t>
  </si>
  <si>
    <t>PRESTAR SERVICIOS PROFESIONALES PARA ACOMPAÑAR LOS PROCESOS TÉCNICOS Y ADMINISTRATIVOS DE LOS DISTINTOS PROYECTOS Y CONTRATOS DE LA GERENCIA DE INFRAESTRUCTURA URBANA.</t>
  </si>
  <si>
    <t>PRESTAR SERVICIOS PROFESIONALES ESPECIALIZADOS COMO RESIDENTE DE OBRA PARA EJECUTAR LAS ACTIVIDADES DE TIPO TÉCNICO ASOCIADAS A LAS INTERVENCIONES DE LA MALLA VIAL DEL DISTRITO CAPITAL Y/O CONVENIOS ASOCIADOS.</t>
  </si>
  <si>
    <t>PRESTAR SERVICIOS PROFESIONALES COMO ABOGADO PARA APOYAR LA GESTIÓN CONTRACTUAL Y LA ELABORACIÓN DE CONCEPTOS JURÍDICOS EN EL MARCO DE LAS COMPETENCIAS DE LA OFICINA DE SERVICIO A LA CIUDADANÍA Y SOSTENIBILIDAD DE LA UNIDAD ADMINISTRATIVA ESPECIAL DE REHABILITACIÓN Y MANTENIMIENTO VIAL - UAERMV</t>
  </si>
  <si>
    <t>PRESTAR SERVICIOS PROFESIONALES ESPECIALIZADOS PARA GESTIONAR EL GRUPO DE ADMINISTRACIÓN DE SISTEMAS INFORMÁTICOS DE LA UAERMV.</t>
  </si>
  <si>
    <t>PRESTAR SERVICIOS PROFESIONALES PARA APOYAR LA IMPLEMENTACIÓN DE ACTIVIDADES DE COMUNICACIÓN INTERNA Y LA COORDINACIÓN LOGÍSTICA DE EVENTOS, CONFORME A LAS NECESIDADES DE LA UAERMV.</t>
  </si>
  <si>
    <t>PRESTAR SERVICIOS PROFESIONALES ESPECIALIZADOS A LA GERENCIA DE INFRAESTRUCTURA URBANA PARA APOYAR LAS ACTIVIDADES FINANCIERAS DE LOS CONTRATOS Y/O CONVENIOS QUE GENERE LA UAERMV.</t>
  </si>
  <si>
    <t>PRESTAR SERVICIOS PROFESIONALES ESPECIALIZADOS PARA LA CONSECUCIÓN DE PROCESOS SANCIONATORIOS CONTRACTUALES A CARGO DE LA UAERMV.</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</si>
  <si>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</si>
  <si>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PROFESIONALES PARA APOYAR LA EJECUCIÓN DE ACTIVIDADES OPERATIVAS Y LOGÍSTICAS RELACIONADAS CON LA DISPONIBILIDAD, MANTENIMIENTO Y ADMINISTRACIÓN DE LA MAQUINARIA, VEHÍCULOS Y EQUIPOS DE LA UAERMV, CON ÉNFASIS EN ASEGURAR SU CORRECTO FUNCIONAMIENTO</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</si>
  <si>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</si>
  <si>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DE APOYO A LA GESTIÓN ADMINISTRATIVA A CARGO DE LA SUBDIRECCIÓN DE INTERVENCIÓN DE LA INFRAESTRUCTURA RESULTADO DE LAS ACTIVIDADES DESARROLLADAS POR LA UAERMV.</t>
  </si>
  <si>
    <t>PRESTACIÓN DE SERVICIOS DE APOYO A LA GESTIÓN EN EL DESARROLLO DE ACTIVIDADES ADMINISTRATIVAS REQUERIDAS POR LA GERENCIA DE CONTRATACIÓN DE LA UNIDAD ADMINISTRATIVA ESPECIAL DE REHABILITACIÓN Y MANTENIMIENTO VIAL</t>
  </si>
  <si>
    <t>PRESTAR SERVICIOS PROFESIONALES ESPECIALIZADOS PARA ADELANTAR LA ARTICULACIÓN, MONITOREO Y SEGUIMIENTO DE LOS TEMAS PRESUPUESTALES, Y ADMINISTRATIVOS DEL CONTRATO SINDICAL A CARGO DE LA UAERMV.</t>
  </si>
  <si>
    <t>PRESTAR SERVICIOS DE APOYO EN LAS ACTIVIDADES RELACIONADAS CON LA EJECUCIÓN DE ENSAYOS PARA EL PROCESO DE GESTIÓN DE LABORATORIO</t>
  </si>
  <si>
    <t>PRESTAR SERVICIOS PROFESIONALES A LA GERENCIA DE INFRAESTRUCTURA URBANA PARA REALIZAR ACTIVIDADES DE REGISTRO, CONSOLIDACIÓN Y REPORTE DE LA INFORMACIÓN RESULTADO DE LAS INTERVENCIONES DESARROLLADAS POR LA UAERMV.</t>
  </si>
  <si>
    <t>PRESTAR SERVICIOS PROFESIONALES ESPECIALIZADOS PARA EL ACOMPAÑAMIENTO Y APOYO A LA GESTIÓN ADMINISTRATIVA, TÉCNICA Y FINANCIERA DE LOS CONTRATOS, PROCESOS OPERATIVOS Y/O CONVENIOS QUE LE SEAN ASIGNADOS A LA GERENCIA DE MAQUINARIA Y EQUIPOS.</t>
  </si>
  <si>
    <t>PRESTAR LOS SERVICIOS PROFESIONALES PARA EL DESARROLLO, FORTALECIMIENTO Y DESPLIEGUE DE LA ESTRATEGIA DE USO Y APROPIACIÓN DE LA OFICINA DE TECNOLOGÍAS DE LA INFORMACIÓN DE LA UAERMV.</t>
  </si>
  <si>
    <t>PRESTAR SERVICIOS PROFESIONALES EN COMUNICACIÓN SOCIAL PARA FORTALECER LA MARCA INSTITUCIONAL Y EL SENTIDO DE PERTENENCIA ENTRE LOS COLABORADORES.</t>
  </si>
  <si>
    <t>PRESTAR SERVICIOS PROFESIONALES ESPECIALIZADOS EN LA SECRETARÍA GENERAL PARA APOYAR LO RELACIONADO CON EL DIRECCIONAMIENTO ESTRATÉGICO, SEGUIMIENTO PRESUPUESTAL Y EJECUCIÓN DE PLANES Y POLÍTICAS DE LA UNIDAD ADMINISTRATIVA ESPECIAL DE REHABILITACIÓN Y MANTENIMIENTO VIAL UAERMV.</t>
  </si>
  <si>
    <t>PRESTAR SERVICIOS PROFESIONALES ESPECIALIZADOS A LA GERENCIA ADMINISTRATIVA Y FINANCIERA PARA APOYAR ACTIVIDADES CONTABLES Y FINANCIERAS DE LA UAERMV Y AQUELLAS DERIVADAS DEL SISTEMA GENERAL DE REGALÍAS CONFORME EL MARCO NORMATIVO APLICABLE</t>
  </si>
  <si>
    <t>PRESTAR SERVICIOS PROFESIONALES EN MEDIOS AUDIOVISUALES PARA APOYAR DE MANERA INTEGRAL LOS PROCESOS DE PREPRODUCCIÓN, PRODUCCIÓN Y POSPRODUCCIÓN DE CONTENIDOS DE LA UAERMV, FORTALECIENDO LA COMUNICACIÓN INTERNA Y EXTERNA MEDIANTE LA GENERACIÓN DE PRODUCTOS AUDIOVISUALES OPORTUNOS Y DE CALIDAD</t>
  </si>
  <si>
    <t>PRESTAR SERVICIOS PROFESIONALES A LA GERENCIA DE INFRAESTRUCTURA RURAL PARA REALIZAR ACTIVIDADES DE REGISTRO, CONSOLIDACIÓN Y REPORTE DE LA INFORMACIÓN RESULTADO DE LAS INTERVENCIONES DESARROLLADAS POR LA UAERMV.</t>
  </si>
  <si>
    <t>PRESTAR SERVICIOS PROFESIONALES EN DISEÑO GRÁFICO PARA APOYAR LA IMPLEMENTACIÓN Y APLICACIÓN DE LOS LINEAMIENTOS DE IDENTIDAD VISUAL INSTITUCIONAL DE LA UAERMV, CON EL FIN DE GARANTIZAR LA COHERENCIA GRÁFICA EN LOS PRODUCTOS INTERNOS Y EXTERNOS DE LA ENTIDAD, DE ACUERDO CON LOS MANUALES Y DIRECTRICES ESTABLECIDAS.</t>
  </si>
  <si>
    <t>PRESTAR SERVICIOS PROFESIONALES EN COMUNICACIÓN SOCIAL Y PERIODISMO PARA FORTALECER LA RELACIÓN CON LOS MEDIOS DE COMUNICACIÓN Y CIUDADANÍA MEDIANTE LA PRODUCCIÓN Y DIVULGACIÓN DE CONTENIDOS QUE VISIBILICEN LA GESTIÓN DE LA UAERMV</t>
  </si>
  <si>
    <t>PRESTAR SERVICIOS PROFESIONALES EN DISEÑO GRÁFICO PARA APOYAR LA PRODUCCIÓN DE PIEZAS CREATIVAS PARA LOS CANALES DIGITALES DE LA UAERMV, APORTANDO PROPUESTAS INNOVADORAS QUE FORTALEZCAN EL POSICIONAMIENTO INSTITUCIONAL</t>
  </si>
  <si>
    <t>PRESTAR SERVICIOS PROFESIONALES COMO COMMUNITY MANAGER PARA GESTIONAR LA PUBLICACIÓN DE CONTENIDOS Y LA ATENCIÓN CIUDADANA EN LAS REDES SOCIALES DE LA UAERMV, FORTALECIENDO LA INTERACCIÓN DE LA ENTIDAD CON LA COMUNIDAD</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</si>
  <si>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</si>
  <si>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ESPECIALIZADOS PARA BRINDAR SOPORTE, MANTENIMIENTO Y EVOLUCIÓN EN EL SISTEMA DOCUMENTAL ORFEO DE LA UAERMV</t>
  </si>
  <si>
    <t>PRESTAR SERVICIOS PROFESIONALES PARA ADELANTAR TRÁMITES RELACIONADOS CON LA GESTIÓN CONTRACTUAL DE LA ENTIDAD DESDE EL COMPONENTE FINANCIERO Y ECONOMICO, ASI COMO EL ACOMPAÑAMIENTO EN ASUNTOS ECONOMICOS DE COMPETENCIA DE LA GERENCIA DE CONTRATACION DE LA UAERMV</t>
  </si>
  <si>
    <t>PRESTAR SERVICIOS PROFESIONALES PARA EL SEGUIMIENTO AL CUMPLIMIENTO DEL PROCEDIMIENTO Y LOS LINEAMIENTOS DE GESTIÓN SOCIAL EN LAS INTERVENCIONES DEL PROYECTO MEJORAMIENTO VÍAS TERCIARIAS EN BOGOTÁ" DEL SISTEMA GENERAL DE REGALIAS - SGR IDENTIFICADO CON CÓDIGO BPIN 2018000050020.</t>
  </si>
  <si>
    <t>PRESTAR SERVICIOS DE APOYO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</si>
  <si>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 LA GESTIÓN ADMINISTRATIVA A CARGO DE LA GERENCIA DE INFRAESTRUCTURA URBANA RESULTADO DE LOS CONTRATOS Y/O CONVENIOS QUE SE GENEREN ASOCIADOS EN EL MARCO DEL CONVENIO No. 1396-2025 IDU-UMV.</t>
  </si>
  <si>
    <t>PRESTAR SERVICIOS PROFESIONALES PARA APOYAR LA GESTIÓN DE LAS ACTIVIDADES FINANCIERAS REQUERIDAS POR LA GERENCIA DE INFRAESTRUCTURA URBANA PARA EL FORTALECIMIENTO Y CONTROL DE LOS PROCESOS MISIONALES A CARGO.</t>
  </si>
  <si>
    <t>PRESTAR SERVICIOS PROFESIONALES PARA DESARROLLAR ACTIVIDADES RELACIONADAS CON LA GESTION FINANCIERA, Y EJECUCIÓN PRESUPUESTAL DE LOS COMPROMISOS GENERADOS POR LA UAERMV.</t>
  </si>
  <si>
    <t>PRESTAR SERVICIOS PROFESIONALES PARA APOYAR LA PLANEACIÓN, SEGUIMIENTO, CONTROL Y ARTICULACIÓN DE LAS ACTIVIDADES CONTRACTUALES, FINANCIERAS Y ADMINISTRATIVAS AL PROCESO DE GESTIÓN DE RECURSOS FÍSICOS A CARGO DE LA GERENCIA ADMINISTRATIVA Y FINANCIERA DE LA UAERMV.</t>
  </si>
  <si>
    <t>PRESTAR SERVICIOS DE APOYO A LA GESTIÓN ADMINISTRATIVA A CARGO DE LA GERENCIA DE INFRAESTRUCTURA URBANA RESULTADO DE LAS ACTIVIDADES DESARROLLADAS POR LA UAERMV.</t>
  </si>
  <si>
    <t>PRESTACIÓN DE SERVICIOS PROFESIONALES PARA APOYAR LAS ACCIONES DE IMPLEMENTACIÓN Y SOSTENIBILIDAD DEL MIPG EN LA UAERMV</t>
  </si>
  <si>
    <t>PRESTAR SERVICIOS PROFESIONALES ESPECIALIZADOS PARA REALIZAR SEGUIMIENTO A LA GESTIÓN TÉCNICA ADMINISTRATIVA Y NORMATIVA DE LA CALIDAD DE LOS PROCEDIMIENTOS INTERNOS DE LA SUBDIRECCIÓN DE INTERVENCIÓN DE LA INFRAESTRUCTURA.</t>
  </si>
  <si>
    <t>PROFESIONAL ESPECIALIZADO</t>
  </si>
  <si>
    <t>PROFESIONAL</t>
  </si>
  <si>
    <t>MAESTRIA</t>
  </si>
  <si>
    <t>TECNOLOGIA</t>
  </si>
  <si>
    <t>TECNICO</t>
  </si>
  <si>
    <t>DOCTORADO</t>
  </si>
  <si>
    <t>ASISTENCIAL</t>
  </si>
  <si>
    <t>GIRARDOT</t>
  </si>
  <si>
    <t>ZIPAQUIRA</t>
  </si>
  <si>
    <t>CESAR</t>
  </si>
  <si>
    <t>AGUACHICA</t>
  </si>
  <si>
    <t>7 SEMESTRES DE INGENIERIA DE SISTEMAS</t>
  </si>
  <si>
    <t>8 SEMESTRES DE DERECHO</t>
  </si>
  <si>
    <t>MADRID</t>
  </si>
  <si>
    <t>BOGOT</t>
  </si>
  <si>
    <t>ATLANTICO</t>
  </si>
  <si>
    <t>BARRANQUILLA</t>
  </si>
  <si>
    <t>ESTUDIANTE DE DERECHO</t>
  </si>
  <si>
    <t>JORGE NAVARRO WOLFF</t>
  </si>
  <si>
    <t>PRESTAR SERVICIOS PROFESIONALES ESPECIALIZADOS PARA LA GESTIÓN DE LAS OBRAS DE BIOINGENIERÍA EN LA MALLA VIAL DE BOGOTÁ A CARGO DE LA UAERMV, GARANTIZANDO SU EJECUCIÓN DE ACUERDO CON LOS CRITERIOS TÉCNICOS Y LA NORMATIVIDAD VIGENTE.</t>
  </si>
  <si>
    <t>NARIÑO</t>
  </si>
  <si>
    <t>PASTO</t>
  </si>
  <si>
    <t>atencionalciudadano@umv.gov.co</t>
  </si>
  <si>
    <t>(+57) 601-3779555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</si>
</sst>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quot;$&quot;* #,##0.00_-;_-&quot;$&quot;* &quot;-&quot;??_-;_-@_-"/>
    <numFmt numFmtId="165" formatCode="_-&quot;$&quot;* #,##0_-;\-&quot;$&quot;* #,##0_-;_-&quot;$&quot;* &quot;-&quot;??_-;_-@_-"/>
    <numFmt numFmtId="166" formatCode="000"/>
    <numFmt numFmtId="167" formatCode="_-&quot;$&quot;\ * #,##0_-;\-&quot;$&quot;\ * #,##0_-;_-&quot;$&quot;\ * &quot;-&quot;??_-;_-@_-"/>
    <numFmt numFmtId="168" formatCode="_(&quot;$&quot;* #,##0_);_(&quot;$&quot;* \(#,##0\);_(&quot;$&quot;* &quot;-&quot;_);_(@_)"/>
  </numFmts>
  <fonts count="17" x14ac:knownFonts="1">
    <font>
      <sz val="11"/>
      <color theme="1"/>
      <name val="Calibri"/>
      <family val="2"/>
      <scheme val="minor"/>
    </font>
    <font>
      <sz val="11"/>
      <color theme="1"/>
      <name val="Calibri"/>
      <family val="2"/>
      <scheme val="minor"/>
    </font>
    <font>
      <b/>
      <sz val="16"/>
      <color theme="8" tint="-0.249977111117893"/>
      <name val="Algerian"/>
      <family val="5"/>
    </font>
    <font>
      <sz val="10"/>
      <color theme="1"/>
      <name val="Calibri"/>
      <family val="2"/>
      <scheme val="minor"/>
    </font>
    <font>
      <sz val="8"/>
      <color theme="1"/>
      <name val="Calibri"/>
      <family val="2"/>
      <scheme val="minor"/>
    </font>
    <font>
      <sz val="8"/>
      <name val="Calibri"/>
      <family val="2"/>
      <scheme val="minor"/>
    </font>
    <font>
      <sz val="8"/>
      <name val="Arial"/>
      <family val="2"/>
    </font>
    <font>
      <sz val="10"/>
      <name val="Arial"/>
      <family val="2"/>
    </font>
    <font>
      <b/>
      <sz val="7"/>
      <name val="Arial"/>
      <family val="2"/>
    </font>
    <font>
      <sz val="7"/>
      <name val="Arial"/>
      <family val="2"/>
    </font>
    <font>
      <sz val="9"/>
      <color theme="1"/>
      <name val="Calibri"/>
      <family val="2"/>
      <scheme val="minor"/>
    </font>
    <font>
      <sz val="7"/>
      <color theme="1"/>
      <name val="Arial"/>
      <family val="2"/>
    </font>
    <font>
      <sz val="7"/>
      <color rgb="FFFF0000"/>
      <name val="Arial"/>
      <family val="2"/>
    </font>
    <font>
      <b/>
      <sz val="7"/>
      <color theme="0"/>
      <name val="Arial"/>
      <family val="2"/>
    </font>
    <font>
      <sz val="7"/>
      <color theme="1"/>
      <name val="Lato"/>
      <family val="2"/>
    </font>
    <font>
      <sz val="7"/>
      <color theme="2" tint="-0.89996032593768116"/>
      <name val="Arial"/>
      <family val="2"/>
    </font>
    <font>
      <sz val="8"/>
      <color theme="1"/>
      <name val="Lato"/>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7" fillId="0" borderId="0"/>
    <xf numFmtId="168" fontId="7" fillId="0" borderId="0" applyFont="0" applyFill="0" applyBorder="0" applyAlignment="0" applyProtection="0"/>
  </cellStyleXfs>
  <cellXfs count="41">
    <xf numFmtId="0" fontId="0" fillId="0" borderId="0" xfId="0"/>
    <xf numFmtId="0" fontId="0" fillId="0" borderId="0" xfId="0"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3"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 fontId="0" fillId="2" borderId="0" xfId="0" applyNumberFormat="1" applyFill="1" applyAlignment="1">
      <alignment vertical="center" wrapText="1"/>
    </xf>
    <xf numFmtId="0" fontId="4" fillId="2" borderId="0" xfId="0" applyFont="1" applyFill="1" applyAlignment="1">
      <alignment horizontal="center" vertical="center" wrapText="1"/>
    </xf>
    <xf numFmtId="165" fontId="0" fillId="2" borderId="0" xfId="1" applyNumberFormat="1" applyFont="1" applyFill="1" applyAlignment="1">
      <alignment vertical="center" wrapText="1"/>
    </xf>
    <xf numFmtId="1" fontId="0" fillId="2" borderId="0" xfId="0" applyNumberFormat="1" applyFill="1" applyAlignment="1">
      <alignment horizontal="center" vertical="center" wrapText="1"/>
    </xf>
    <xf numFmtId="1" fontId="9" fillId="0" borderId="1" xfId="0" applyNumberFormat="1" applyFont="1" applyBorder="1" applyAlignment="1">
      <alignment vertical="center" wrapText="1"/>
    </xf>
    <xf numFmtId="0" fontId="9" fillId="0" borderId="1" xfId="2" applyFont="1" applyBorder="1" applyAlignment="1">
      <alignment horizontal="center" vertical="center" wrapText="1"/>
    </xf>
    <xf numFmtId="0" fontId="9" fillId="0" borderId="1" xfId="2" applyFont="1" applyBorder="1" applyAlignment="1">
      <alignment horizontal="justify" vertical="center" wrapText="1"/>
    </xf>
    <xf numFmtId="3" fontId="9" fillId="0" borderId="1" xfId="2" applyNumberFormat="1" applyFont="1" applyBorder="1" applyAlignment="1">
      <alignment horizontal="justify" vertical="center" wrapText="1"/>
    </xf>
    <xf numFmtId="166" fontId="6" fillId="0" borderId="0" xfId="2" applyNumberFormat="1" applyFont="1" applyAlignment="1">
      <alignment horizontal="center" vertical="center" wrapText="1"/>
    </xf>
    <xf numFmtId="0" fontId="0" fillId="0" borderId="0" xfId="0" applyAlignment="1">
      <alignment vertical="center" wrapText="1"/>
    </xf>
    <xf numFmtId="166" fontId="8" fillId="0" borderId="0" xfId="2" applyNumberFormat="1" applyFont="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15" fontId="10" fillId="2" borderId="0" xfId="0" applyNumberFormat="1" applyFont="1" applyFill="1" applyAlignment="1">
      <alignment horizontal="center" vertical="center" wrapText="1"/>
    </xf>
    <xf numFmtId="1" fontId="8" fillId="0" borderId="0" xfId="2" applyNumberFormat="1" applyFont="1" applyAlignment="1">
      <alignment horizontal="center" vertical="center" wrapText="1"/>
    </xf>
    <xf numFmtId="0" fontId="11" fillId="0" borderId="1" xfId="0" applyFont="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xf numFmtId="15" fontId="9" fillId="0" borderId="1" xfId="0" applyNumberFormat="1" applyFont="1" applyBorder="1" applyAlignment="1">
      <alignment horizontal="center" vertical="center" wrapText="1"/>
    </xf>
    <xf numFmtId="15" fontId="15" fillId="0" borderId="1" xfId="0" applyNumberFormat="1" applyFont="1" applyBorder="1" applyAlignment="1">
      <alignment horizontal="center" vertical="center" wrapText="1"/>
    </xf>
    <xf numFmtId="0" fontId="9" fillId="0" borderId="1" xfId="2" applyFont="1" applyBorder="1" applyAlignment="1">
      <alignment horizontal="left" vertical="center" wrapText="1"/>
    </xf>
    <xf numFmtId="0" fontId="11" fillId="0" borderId="1" xfId="2" applyFont="1" applyBorder="1" applyAlignment="1">
      <alignment horizontal="center" vertical="center" wrapText="1"/>
    </xf>
    <xf numFmtId="0" fontId="11" fillId="0"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right" vertical="center" wrapText="1"/>
    </xf>
    <xf numFmtId="1" fontId="11" fillId="0" borderId="1" xfId="2" applyNumberFormat="1" applyFont="1" applyBorder="1" applyAlignment="1">
      <alignment horizontal="center" vertical="center" wrapText="1"/>
    </xf>
    <xf numFmtId="167" fontId="9" fillId="0" borderId="1" xfId="2" applyNumberFormat="1" applyFont="1" applyBorder="1" applyAlignment="1">
      <alignment horizontal="center" vertical="center" wrapText="1"/>
    </xf>
    <xf numFmtId="1" fontId="9" fillId="0" borderId="1" xfId="2" applyNumberFormat="1" applyFont="1" applyBorder="1" applyAlignment="1">
      <alignment horizontal="right" vertical="center"/>
    </xf>
    <xf numFmtId="166" fontId="9" fillId="0" borderId="1" xfId="2" applyNumberFormat="1" applyFont="1" applyBorder="1" applyAlignment="1">
      <alignment horizontal="center" vertical="center" wrapText="1"/>
    </xf>
    <xf numFmtId="0" fontId="2" fillId="2" borderId="0" xfId="0" applyFont="1" applyFill="1" applyAlignment="1">
      <alignment horizontal="center" vertical="center" wrapText="1"/>
    </xf>
    <xf numFmtId="0" fontId="16" fillId="0" borderId="1" xfId="0" applyFont="1" applyBorder="1"/>
  </cellXfs>
  <cellStyles count="4">
    <cellStyle name="Moneda" xfId="1" builtinId="4"/>
    <cellStyle name="Moneda [0] 2" xfId="3" xr:uid="{169A7BEF-5124-42F1-9F75-9034CEE45E4A}"/>
    <cellStyle name="Normal" xfId="0" builtinId="0"/>
    <cellStyle name="Normal 2 2" xfId="2" xr:uid="{8D59575F-A96E-4420-B443-34FD5343E9F9}"/>
  </cellStyles>
  <dxfs count="38">
    <dxf>
      <font>
        <b val="0"/>
        <strike val="0"/>
        <outline val="0"/>
        <shadow val="0"/>
        <u val="none"/>
        <vertAlign val="baseline"/>
        <sz val="7"/>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name val="Arial"/>
        <family val="2"/>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165" formatCode="_-&quot;$&quot;* #,##0_-;\-&quot;$&quot;* #,##0_-;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7"/>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7"/>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7"/>
        <name val="Arial"/>
        <family val="2"/>
        <scheme val="none"/>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7"/>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s>
  <tableStyles count="1" defaultTableStyle="TableStyleMedium2" defaultPivotStyle="PivotStyleLight16">
    <tableStyle name="Invisible" pivot="0" table="0" count="0" xr9:uid="{B5B33E69-CB3E-427B-816A-B1EF7E2524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14006</xdr:colOff>
      <xdr:row>2</xdr:row>
      <xdr:rowOff>250074</xdr:rowOff>
    </xdr:to>
    <xdr:pic>
      <xdr:nvPicPr>
        <xdr:cNvPr id="3" name="Imagen 2">
          <a:extLst>
            <a:ext uri="{FF2B5EF4-FFF2-40B4-BE49-F238E27FC236}">
              <a16:creationId xmlns:a16="http://schemas.microsoft.com/office/drawing/2014/main" id="{32F4C38D-B747-4F2A-BA67-88567AB6E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3124" cy="810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personal/maria_luque_umv_gov_co/Documents/BASES_CONTRATACION_UMV/01.%20SECUENCIA_CONTRATOS_ORIGINAL/CONTRATACION/CONTRATACION%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LIGACIONES ESPECIFICAS"/>
      <sheetName val="TABLAS"/>
      <sheetName val="PROV 2024"/>
      <sheetName val="PROVEEDORES"/>
      <sheetName val="GARANTIAS"/>
      <sheetName val="CONTRATACIÓN 2023 (2)"/>
      <sheetName val="CONTRATACION 2025"/>
      <sheetName val="Hoja2"/>
      <sheetName val="Hoja1"/>
      <sheetName val="InsumoPagos"/>
      <sheetName val="PRESUPUESTO"/>
      <sheetName val="SUPERVISORES"/>
      <sheetName val="SUP 2024"/>
      <sheetName val="APOYO"/>
      <sheetName val="CONS Y UT"/>
      <sheetName val="FORMULAS"/>
      <sheetName val="2022"/>
      <sheetName val="PROCES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Q430" totalsRowShown="0" headerRowDxfId="18" dataDxfId="16" headerRowBorderDxfId="17">
  <tableColumns count="16">
    <tableColumn id="1" xr3:uid="{00000000-0010-0000-0000-000001000000}" name="CONTRATISTA" dataDxfId="15"/>
    <tableColumn id="17" xr3:uid="{00000000-0010-0000-0000-000011000000}" name="PAIS DE NACIMIENTO" dataDxfId="14"/>
    <tableColumn id="16" xr3:uid="{00000000-0010-0000-0000-000010000000}" name="DEPARTAMENTO DE NACIMIENTO" dataDxfId="13">
      <calculatedColumnFormula>VLOOKUP(A5,[1]PROVEEDORES!$B:$R,7,0)</calculatedColumnFormula>
    </tableColumn>
    <tableColumn id="15" xr3:uid="{00000000-0010-0000-0000-00000F000000}" name="CIUDAD DE NACIMINETO" dataDxfId="12">
      <calculatedColumnFormula>VLOOKUP(A5,[1]PROVEEDORES!$B:$R,8,0)</calculatedColumnFormula>
    </tableColumn>
    <tableColumn id="2" xr3:uid="{00000000-0010-0000-0000-000002000000}" name="FORMACION ACADEMICA" dataDxfId="11">
      <calculatedColumnFormula>VLOOKUP(A5,[1]PROVEEDORES!$B:$R,14,0)</calculatedColumnFormula>
    </tableColumn>
    <tableColumn id="5" xr3:uid="{00000000-0010-0000-0000-000005000000}" name="EMPLEO CARGO O ACTIVAD QUE DESEMPEÑA" dataDxfId="10"/>
    <tableColumn id="6" xr3:uid="{00000000-0010-0000-0000-000006000000}" name="DEPENDENCIA A LA QUE PRESTA SUS SERVICIOS" dataDxfId="9" dataCellStyle="Moneda"/>
    <tableColumn id="7" xr3:uid="{00000000-0010-0000-0000-000007000000}" name="CORREO ELECTRONICO INSTITUCIONAL" dataDxfId="8"/>
    <tableColumn id="8" xr3:uid="{00000000-0010-0000-0000-000008000000}" name="TELEFONO INSTITUCIONAL" dataDxfId="7"/>
    <tableColumn id="9" xr3:uid="{00000000-0010-0000-0000-000009000000}" name="OBJETO" dataDxfId="6"/>
    <tableColumn id="12" xr3:uid="{00000000-0010-0000-0000-00000C000000}" name="HONORARIOS" dataDxfId="5" dataCellStyle="Moneda"/>
    <tableColumn id="10" xr3:uid="{00000000-0010-0000-0000-00000A000000}" name="FECHA DE INICIO" dataDxfId="4"/>
    <tableColumn id="11" xr3:uid="{00000000-0010-0000-0000-00000B000000}" name="FECHA DE TERMINACIÓN" dataDxfId="3"/>
    <tableColumn id="14" xr3:uid="{00000000-0010-0000-0000-00000E000000}" name="CÉDULA" dataDxfId="2"/>
    <tableColumn id="13" xr3:uid="{00000000-0010-0000-0000-00000D000000}" name="N DE CONTRATO" dataDxfId="1"/>
    <tableColumn id="3" xr3:uid="{00000000-0010-0000-0000-000003000000}" name="AÑO"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Q563"/>
  <sheetViews>
    <sheetView showGridLines="0" tabSelected="1" zoomScaleNormal="100" workbookViewId="0">
      <pane xSplit="2" ySplit="4" topLeftCell="I226" activePane="bottomRight" state="frozen"/>
      <selection pane="topRight" activeCell="B1" sqref="B1"/>
      <selection pane="bottomLeft" activeCell="A5" sqref="A5"/>
      <selection pane="bottomRight" activeCell="K267" sqref="K267"/>
    </sheetView>
  </sheetViews>
  <sheetFormatPr baseColWidth="10" defaultColWidth="11.44140625" defaultRowHeight="14.4" x14ac:dyDescent="0.3"/>
  <cols>
    <col min="1" max="1" width="1.77734375" style="16" customWidth="1"/>
    <col min="2" max="2" width="32" style="4" customWidth="1"/>
    <col min="3" max="3" width="12.88671875" style="3" customWidth="1"/>
    <col min="4" max="4" width="14.5546875" style="3" customWidth="1"/>
    <col min="5" max="5" width="13.44140625" style="3" customWidth="1"/>
    <col min="6" max="6" width="16.5546875" style="8" customWidth="1"/>
    <col min="7" max="7" width="14" style="3" customWidth="1"/>
    <col min="8" max="8" width="25" style="6" customWidth="1"/>
    <col min="9" max="9" width="16" style="9" customWidth="1"/>
    <col min="10" max="10" width="14.77734375" style="3" customWidth="1"/>
    <col min="11" max="11" width="62.44140625" style="5" customWidth="1"/>
    <col min="12" max="12" width="13.109375" style="7" customWidth="1"/>
    <col min="13" max="13" width="11.6640625" style="1" customWidth="1"/>
    <col min="14" max="14" width="11.6640625" style="3" customWidth="1"/>
    <col min="15" max="15" width="13.33203125" style="10" customWidth="1"/>
    <col min="16" max="17" width="14" style="3" customWidth="1"/>
    <col min="18" max="16384" width="11.44140625" style="2"/>
  </cols>
  <sheetData>
    <row r="1" spans="1:17" ht="22.8" x14ac:dyDescent="0.3">
      <c r="A1" s="2"/>
      <c r="B1" s="39" t="s">
        <v>2</v>
      </c>
      <c r="C1" s="39"/>
      <c r="D1" s="39"/>
      <c r="E1" s="39"/>
      <c r="F1" s="39"/>
      <c r="G1" s="39"/>
      <c r="H1" s="39"/>
      <c r="I1" s="39"/>
      <c r="J1" s="39"/>
      <c r="K1" s="39"/>
      <c r="L1" s="39"/>
      <c r="M1" s="39"/>
      <c r="N1" s="39"/>
      <c r="O1" s="39"/>
      <c r="P1" s="39"/>
      <c r="Q1" s="2"/>
    </row>
    <row r="2" spans="1:17" ht="22.8" x14ac:dyDescent="0.3">
      <c r="A2" s="2"/>
      <c r="B2" s="39" t="s">
        <v>4</v>
      </c>
      <c r="C2" s="39"/>
      <c r="D2" s="39"/>
      <c r="E2" s="39"/>
      <c r="F2" s="39"/>
      <c r="G2" s="39"/>
      <c r="H2" s="39"/>
      <c r="I2" s="39"/>
      <c r="J2" s="39"/>
      <c r="K2" s="39"/>
      <c r="L2" s="39"/>
      <c r="M2" s="39"/>
      <c r="N2" s="39"/>
      <c r="O2" s="39"/>
      <c r="P2" s="39"/>
      <c r="Q2" s="2"/>
    </row>
    <row r="3" spans="1:17" ht="22.8" x14ac:dyDescent="0.3">
      <c r="A3" s="2"/>
      <c r="B3" s="39" t="s">
        <v>3</v>
      </c>
      <c r="C3" s="39"/>
      <c r="D3" s="39"/>
      <c r="E3" s="39"/>
      <c r="F3" s="39"/>
      <c r="G3" s="39"/>
      <c r="H3" s="39"/>
      <c r="I3" s="39"/>
      <c r="J3" s="39"/>
      <c r="K3" s="39"/>
      <c r="L3" s="39"/>
      <c r="M3" s="39"/>
      <c r="N3" s="39"/>
      <c r="O3" s="39"/>
      <c r="P3" s="39"/>
      <c r="Q3" s="2"/>
    </row>
    <row r="4" spans="1:17" ht="28.8" x14ac:dyDescent="0.3">
      <c r="A4" s="2"/>
      <c r="B4" s="22" t="s">
        <v>0</v>
      </c>
      <c r="C4" s="22" t="s">
        <v>5</v>
      </c>
      <c r="D4" s="22" t="s">
        <v>6</v>
      </c>
      <c r="E4" s="22" t="s">
        <v>7</v>
      </c>
      <c r="F4" s="22" t="s">
        <v>8</v>
      </c>
      <c r="G4" s="22" t="s">
        <v>9</v>
      </c>
      <c r="H4" s="23" t="s">
        <v>10</v>
      </c>
      <c r="I4" s="24" t="s">
        <v>20</v>
      </c>
      <c r="J4" s="25" t="s">
        <v>11</v>
      </c>
      <c r="K4" s="22" t="s">
        <v>1</v>
      </c>
      <c r="L4" s="26" t="s">
        <v>12</v>
      </c>
      <c r="M4" s="22" t="s">
        <v>13</v>
      </c>
      <c r="N4" s="22" t="s">
        <v>14</v>
      </c>
      <c r="O4" s="26" t="s">
        <v>18</v>
      </c>
      <c r="P4" s="22" t="s">
        <v>17</v>
      </c>
      <c r="Q4" s="27" t="s">
        <v>19</v>
      </c>
    </row>
    <row r="5" spans="1:17" ht="28.8" x14ac:dyDescent="0.35">
      <c r="A5" s="17"/>
      <c r="B5" s="12" t="s">
        <v>279</v>
      </c>
      <c r="C5" s="12" t="s">
        <v>271</v>
      </c>
      <c r="D5" s="12" t="s">
        <v>274</v>
      </c>
      <c r="E5" s="12" t="s">
        <v>274</v>
      </c>
      <c r="F5" s="12" t="s">
        <v>927</v>
      </c>
      <c r="G5" s="12" t="s">
        <v>0</v>
      </c>
      <c r="H5" s="12" t="s">
        <v>97</v>
      </c>
      <c r="I5" s="40" t="s">
        <v>949</v>
      </c>
      <c r="J5" s="40" t="s">
        <v>950</v>
      </c>
      <c r="K5" s="13" t="s">
        <v>335</v>
      </c>
      <c r="L5" s="36">
        <v>9184000</v>
      </c>
      <c r="M5" s="29">
        <v>45721</v>
      </c>
      <c r="N5" s="30">
        <v>46037</v>
      </c>
      <c r="O5" s="37">
        <v>40042006</v>
      </c>
      <c r="P5" s="38">
        <v>7</v>
      </c>
      <c r="Q5" s="38">
        <v>2025</v>
      </c>
    </row>
    <row r="6" spans="1:17" ht="28.8" x14ac:dyDescent="0.35">
      <c r="A6" s="17"/>
      <c r="B6" s="12" t="s">
        <v>280</v>
      </c>
      <c r="C6" s="12" t="s">
        <v>271</v>
      </c>
      <c r="D6" s="22" t="s">
        <v>274</v>
      </c>
      <c r="E6" s="22" t="s">
        <v>274</v>
      </c>
      <c r="F6" s="12" t="s">
        <v>927</v>
      </c>
      <c r="G6" s="12" t="s">
        <v>0</v>
      </c>
      <c r="H6" s="12" t="s">
        <v>97</v>
      </c>
      <c r="I6" s="40" t="s">
        <v>949</v>
      </c>
      <c r="J6" s="40" t="s">
        <v>950</v>
      </c>
      <c r="K6" s="13" t="s">
        <v>335</v>
      </c>
      <c r="L6" s="36">
        <v>9184000</v>
      </c>
      <c r="M6" s="29">
        <v>45721</v>
      </c>
      <c r="N6" s="30">
        <v>46017</v>
      </c>
      <c r="O6" s="37">
        <v>1110446844</v>
      </c>
      <c r="P6" s="38">
        <v>8</v>
      </c>
      <c r="Q6" s="38">
        <v>2025</v>
      </c>
    </row>
    <row r="7" spans="1:17" ht="28.8" x14ac:dyDescent="0.35">
      <c r="A7" s="17"/>
      <c r="B7" s="12" t="s">
        <v>236</v>
      </c>
      <c r="C7" s="12" t="s">
        <v>271</v>
      </c>
      <c r="D7" s="22" t="s">
        <v>272</v>
      </c>
      <c r="E7" s="22" t="s">
        <v>274</v>
      </c>
      <c r="F7" s="12" t="s">
        <v>927</v>
      </c>
      <c r="G7" s="12" t="s">
        <v>0</v>
      </c>
      <c r="H7" s="12" t="s">
        <v>97</v>
      </c>
      <c r="I7" s="40" t="s">
        <v>949</v>
      </c>
      <c r="J7" s="40" t="s">
        <v>950</v>
      </c>
      <c r="K7" s="13" t="s">
        <v>335</v>
      </c>
      <c r="L7" s="36">
        <v>9184000</v>
      </c>
      <c r="M7" s="29">
        <v>45721</v>
      </c>
      <c r="N7" s="30">
        <v>46026</v>
      </c>
      <c r="O7" s="37">
        <v>1026281012</v>
      </c>
      <c r="P7" s="38">
        <v>9</v>
      </c>
      <c r="Q7" s="38">
        <v>2025</v>
      </c>
    </row>
    <row r="8" spans="1:17" ht="38.4" x14ac:dyDescent="0.35">
      <c r="A8" s="17"/>
      <c r="B8" s="12" t="s">
        <v>142</v>
      </c>
      <c r="C8" s="12" t="s">
        <v>271</v>
      </c>
      <c r="D8" s="22" t="s">
        <v>496</v>
      </c>
      <c r="E8" s="22" t="s">
        <v>496</v>
      </c>
      <c r="F8" s="12" t="s">
        <v>927</v>
      </c>
      <c r="G8" s="12" t="s">
        <v>0</v>
      </c>
      <c r="H8" s="12" t="s">
        <v>97</v>
      </c>
      <c r="I8" s="40" t="s">
        <v>949</v>
      </c>
      <c r="J8" s="40" t="s">
        <v>950</v>
      </c>
      <c r="K8" s="13" t="s">
        <v>336</v>
      </c>
      <c r="L8" s="36">
        <v>9555000</v>
      </c>
      <c r="M8" s="29">
        <v>45722</v>
      </c>
      <c r="N8" s="30">
        <v>46027</v>
      </c>
      <c r="O8" s="37">
        <v>1016038950</v>
      </c>
      <c r="P8" s="38">
        <v>11</v>
      </c>
      <c r="Q8" s="38">
        <v>2025</v>
      </c>
    </row>
    <row r="9" spans="1:17" ht="38.4" x14ac:dyDescent="0.35">
      <c r="A9" s="17"/>
      <c r="B9" s="12" t="s">
        <v>107</v>
      </c>
      <c r="C9" s="12" t="s">
        <v>271</v>
      </c>
      <c r="D9" s="22" t="s">
        <v>272</v>
      </c>
      <c r="E9" s="22" t="s">
        <v>273</v>
      </c>
      <c r="F9" s="12" t="s">
        <v>928</v>
      </c>
      <c r="G9" s="12" t="s">
        <v>0</v>
      </c>
      <c r="H9" s="12" t="s">
        <v>98</v>
      </c>
      <c r="I9" s="40" t="s">
        <v>949</v>
      </c>
      <c r="J9" s="40" t="s">
        <v>950</v>
      </c>
      <c r="K9" s="13" t="s">
        <v>337</v>
      </c>
      <c r="L9" s="36">
        <v>11000000</v>
      </c>
      <c r="M9" s="29">
        <v>45722</v>
      </c>
      <c r="N9" s="30">
        <v>46022</v>
      </c>
      <c r="O9" s="37">
        <v>80218707</v>
      </c>
      <c r="P9" s="38">
        <v>12</v>
      </c>
      <c r="Q9" s="38">
        <v>2025</v>
      </c>
    </row>
    <row r="10" spans="1:17" ht="48" x14ac:dyDescent="0.3">
      <c r="A10" s="17"/>
      <c r="B10" s="12" t="s">
        <v>281</v>
      </c>
      <c r="C10" s="12" t="s">
        <v>271</v>
      </c>
      <c r="D10" s="22" t="s">
        <v>272</v>
      </c>
      <c r="E10" s="22" t="s">
        <v>496</v>
      </c>
      <c r="F10" s="12" t="s">
        <v>929</v>
      </c>
      <c r="G10" s="12" t="s">
        <v>0</v>
      </c>
      <c r="H10" s="12" t="s">
        <v>97</v>
      </c>
      <c r="I10" s="28"/>
      <c r="J10" s="28"/>
      <c r="K10" s="13" t="s">
        <v>338</v>
      </c>
      <c r="L10" s="36">
        <v>10500000</v>
      </c>
      <c r="M10" s="29">
        <v>45721</v>
      </c>
      <c r="N10" s="30">
        <v>46026</v>
      </c>
      <c r="O10" s="37">
        <v>1010168717</v>
      </c>
      <c r="P10" s="38">
        <v>14</v>
      </c>
      <c r="Q10" s="38">
        <v>2025</v>
      </c>
    </row>
    <row r="11" spans="1:17" ht="38.4" x14ac:dyDescent="0.3">
      <c r="A11" s="17"/>
      <c r="B11" s="12" t="s">
        <v>248</v>
      </c>
      <c r="C11" s="12" t="s">
        <v>271</v>
      </c>
      <c r="D11" s="22" t="s">
        <v>274</v>
      </c>
      <c r="E11" s="22" t="s">
        <v>274</v>
      </c>
      <c r="F11" s="12" t="s">
        <v>927</v>
      </c>
      <c r="G11" s="12" t="s">
        <v>0</v>
      </c>
      <c r="H11" s="12" t="s">
        <v>97</v>
      </c>
      <c r="I11" s="28"/>
      <c r="J11" s="28"/>
      <c r="K11" s="13" t="s">
        <v>339</v>
      </c>
      <c r="L11" s="36">
        <v>10304000</v>
      </c>
      <c r="M11" s="29">
        <v>45721</v>
      </c>
      <c r="N11" s="30">
        <v>46026</v>
      </c>
      <c r="O11" s="37">
        <v>51933177</v>
      </c>
      <c r="P11" s="38">
        <v>15</v>
      </c>
      <c r="Q11" s="38">
        <v>2025</v>
      </c>
    </row>
    <row r="12" spans="1:17" ht="38.4" x14ac:dyDescent="0.3">
      <c r="A12" s="17"/>
      <c r="B12" s="12" t="s">
        <v>116</v>
      </c>
      <c r="C12" s="12" t="s">
        <v>271</v>
      </c>
      <c r="D12" s="22" t="s">
        <v>272</v>
      </c>
      <c r="E12" s="22" t="s">
        <v>273</v>
      </c>
      <c r="F12" s="12" t="s">
        <v>929</v>
      </c>
      <c r="G12" s="12" t="s">
        <v>0</v>
      </c>
      <c r="H12" s="12" t="s">
        <v>732</v>
      </c>
      <c r="I12" s="28"/>
      <c r="J12" s="28"/>
      <c r="K12" s="13" t="s">
        <v>340</v>
      </c>
      <c r="L12" s="36">
        <v>12500000</v>
      </c>
      <c r="M12" s="29">
        <v>45722</v>
      </c>
      <c r="N12" s="30">
        <v>46037</v>
      </c>
      <c r="O12" s="37">
        <v>52514570</v>
      </c>
      <c r="P12" s="38">
        <v>16</v>
      </c>
      <c r="Q12" s="38">
        <v>2025</v>
      </c>
    </row>
    <row r="13" spans="1:17" ht="38.4" x14ac:dyDescent="0.35">
      <c r="A13" s="17"/>
      <c r="B13" s="12" t="s">
        <v>118</v>
      </c>
      <c r="C13" s="12" t="s">
        <v>271</v>
      </c>
      <c r="D13" s="22" t="s">
        <v>272</v>
      </c>
      <c r="E13" s="22" t="s">
        <v>496</v>
      </c>
      <c r="F13" s="12" t="s">
        <v>927</v>
      </c>
      <c r="G13" s="12" t="s">
        <v>0</v>
      </c>
      <c r="H13" s="12" t="s">
        <v>732</v>
      </c>
      <c r="I13" s="40" t="s">
        <v>949</v>
      </c>
      <c r="J13" s="40" t="s">
        <v>950</v>
      </c>
      <c r="K13" s="13" t="s">
        <v>341</v>
      </c>
      <c r="L13" s="36">
        <v>12500000</v>
      </c>
      <c r="M13" s="29">
        <v>45721</v>
      </c>
      <c r="N13" s="30">
        <v>46037</v>
      </c>
      <c r="O13" s="37">
        <v>52865707</v>
      </c>
      <c r="P13" s="38">
        <v>17</v>
      </c>
      <c r="Q13" s="38">
        <v>2025</v>
      </c>
    </row>
    <row r="14" spans="1:17" ht="28.8" x14ac:dyDescent="0.35">
      <c r="A14" s="17"/>
      <c r="B14" s="12" t="s">
        <v>126</v>
      </c>
      <c r="C14" s="12" t="s">
        <v>271</v>
      </c>
      <c r="D14" s="22" t="s">
        <v>499</v>
      </c>
      <c r="E14" s="22" t="s">
        <v>500</v>
      </c>
      <c r="F14" s="12" t="s">
        <v>927</v>
      </c>
      <c r="G14" s="12" t="s">
        <v>0</v>
      </c>
      <c r="H14" s="12" t="s">
        <v>98</v>
      </c>
      <c r="I14" s="40" t="s">
        <v>949</v>
      </c>
      <c r="J14" s="40" t="s">
        <v>950</v>
      </c>
      <c r="K14" s="13" t="s">
        <v>342</v>
      </c>
      <c r="L14" s="36">
        <v>10000000</v>
      </c>
      <c r="M14" s="29">
        <v>45722</v>
      </c>
      <c r="N14" s="30">
        <v>46035</v>
      </c>
      <c r="O14" s="37">
        <v>1098680187</v>
      </c>
      <c r="P14" s="38">
        <v>19</v>
      </c>
      <c r="Q14" s="38">
        <v>2025</v>
      </c>
    </row>
    <row r="15" spans="1:17" ht="28.8" x14ac:dyDescent="0.35">
      <c r="A15" s="17"/>
      <c r="B15" s="12" t="s">
        <v>80</v>
      </c>
      <c r="C15" s="12" t="s">
        <v>271</v>
      </c>
      <c r="D15" s="22" t="s">
        <v>501</v>
      </c>
      <c r="E15" s="22" t="s">
        <v>502</v>
      </c>
      <c r="F15" s="12" t="s">
        <v>928</v>
      </c>
      <c r="G15" s="12" t="s">
        <v>0</v>
      </c>
      <c r="H15" s="12" t="s">
        <v>97</v>
      </c>
      <c r="I15" s="40" t="s">
        <v>949</v>
      </c>
      <c r="J15" s="40" t="s">
        <v>950</v>
      </c>
      <c r="K15" s="13" t="s">
        <v>343</v>
      </c>
      <c r="L15" s="36">
        <v>7707000</v>
      </c>
      <c r="M15" s="29">
        <v>45727</v>
      </c>
      <c r="N15" s="30">
        <v>46022</v>
      </c>
      <c r="O15" s="37">
        <v>40512126</v>
      </c>
      <c r="P15" s="38">
        <v>21</v>
      </c>
      <c r="Q15" s="38">
        <v>2025</v>
      </c>
    </row>
    <row r="16" spans="1:17" ht="38.4" x14ac:dyDescent="0.35">
      <c r="A16" s="17"/>
      <c r="B16" s="12" t="s">
        <v>155</v>
      </c>
      <c r="C16" s="12" t="s">
        <v>271</v>
      </c>
      <c r="D16" s="22" t="s">
        <v>272</v>
      </c>
      <c r="E16" s="22" t="s">
        <v>273</v>
      </c>
      <c r="F16" s="12" t="s">
        <v>927</v>
      </c>
      <c r="G16" s="12" t="s">
        <v>0</v>
      </c>
      <c r="H16" s="12" t="s">
        <v>732</v>
      </c>
      <c r="I16" s="40" t="s">
        <v>949</v>
      </c>
      <c r="J16" s="40" t="s">
        <v>950</v>
      </c>
      <c r="K16" s="13" t="s">
        <v>344</v>
      </c>
      <c r="L16" s="36">
        <v>6800000</v>
      </c>
      <c r="M16" s="29">
        <v>45722</v>
      </c>
      <c r="N16" s="30">
        <v>46022</v>
      </c>
      <c r="O16" s="37">
        <v>1024465802</v>
      </c>
      <c r="P16" s="38">
        <v>22</v>
      </c>
      <c r="Q16" s="38">
        <v>2025</v>
      </c>
    </row>
    <row r="17" spans="1:17" ht="19.2" x14ac:dyDescent="0.35">
      <c r="A17" s="17"/>
      <c r="B17" s="12" t="s">
        <v>179</v>
      </c>
      <c r="C17" s="12" t="s">
        <v>271</v>
      </c>
      <c r="D17" s="22" t="s">
        <v>272</v>
      </c>
      <c r="E17" s="22" t="s">
        <v>274</v>
      </c>
      <c r="F17" s="12" t="s">
        <v>928</v>
      </c>
      <c r="G17" s="12" t="s">
        <v>0</v>
      </c>
      <c r="H17" s="12" t="s">
        <v>212</v>
      </c>
      <c r="I17" s="40" t="s">
        <v>949</v>
      </c>
      <c r="J17" s="40" t="s">
        <v>950</v>
      </c>
      <c r="K17" s="13" t="s">
        <v>345</v>
      </c>
      <c r="L17" s="36">
        <v>4087197</v>
      </c>
      <c r="M17" s="29">
        <v>45728</v>
      </c>
      <c r="N17" s="30">
        <v>46021</v>
      </c>
      <c r="O17" s="37">
        <v>1002600636</v>
      </c>
      <c r="P17" s="38">
        <v>23</v>
      </c>
      <c r="Q17" s="38">
        <v>2025</v>
      </c>
    </row>
    <row r="18" spans="1:17" ht="38.4" x14ac:dyDescent="0.35">
      <c r="A18" s="17"/>
      <c r="B18" s="12" t="s">
        <v>137</v>
      </c>
      <c r="C18" s="12" t="s">
        <v>271</v>
      </c>
      <c r="D18" s="22" t="s">
        <v>274</v>
      </c>
      <c r="E18" s="22" t="s">
        <v>274</v>
      </c>
      <c r="F18" s="12" t="s">
        <v>927</v>
      </c>
      <c r="G18" s="12" t="s">
        <v>0</v>
      </c>
      <c r="H18" s="12" t="s">
        <v>97</v>
      </c>
      <c r="I18" s="40" t="s">
        <v>949</v>
      </c>
      <c r="J18" s="40" t="s">
        <v>950</v>
      </c>
      <c r="K18" s="13" t="s">
        <v>346</v>
      </c>
      <c r="L18" s="36">
        <v>8199999.9999999991</v>
      </c>
      <c r="M18" s="29">
        <v>45723</v>
      </c>
      <c r="N18" s="30">
        <v>46022</v>
      </c>
      <c r="O18" s="37">
        <v>52993916</v>
      </c>
      <c r="P18" s="38">
        <v>24</v>
      </c>
      <c r="Q18" s="38">
        <v>2025</v>
      </c>
    </row>
    <row r="19" spans="1:17" ht="48" x14ac:dyDescent="0.35">
      <c r="A19" s="17"/>
      <c r="B19" s="12" t="s">
        <v>115</v>
      </c>
      <c r="C19" s="12" t="s">
        <v>271</v>
      </c>
      <c r="D19" s="22" t="s">
        <v>501</v>
      </c>
      <c r="E19" s="22" t="s">
        <v>503</v>
      </c>
      <c r="F19" s="12" t="s">
        <v>927</v>
      </c>
      <c r="G19" s="12" t="s">
        <v>0</v>
      </c>
      <c r="H19" s="12" t="s">
        <v>328</v>
      </c>
      <c r="I19" s="40" t="s">
        <v>949</v>
      </c>
      <c r="J19" s="40" t="s">
        <v>950</v>
      </c>
      <c r="K19" s="13" t="s">
        <v>347</v>
      </c>
      <c r="L19" s="36">
        <v>10500000</v>
      </c>
      <c r="M19" s="29">
        <v>45722</v>
      </c>
      <c r="N19" s="30">
        <v>46037</v>
      </c>
      <c r="O19" s="37">
        <v>1016011345</v>
      </c>
      <c r="P19" s="38">
        <v>26</v>
      </c>
      <c r="Q19" s="38">
        <v>2025</v>
      </c>
    </row>
    <row r="20" spans="1:17" ht="28.8" x14ac:dyDescent="0.35">
      <c r="A20" s="17"/>
      <c r="B20" s="12" t="s">
        <v>112</v>
      </c>
      <c r="C20" s="12" t="s">
        <v>271</v>
      </c>
      <c r="D20" s="22" t="s">
        <v>504</v>
      </c>
      <c r="E20" s="22" t="s">
        <v>505</v>
      </c>
      <c r="F20" s="12" t="s">
        <v>929</v>
      </c>
      <c r="G20" s="12" t="s">
        <v>0</v>
      </c>
      <c r="H20" s="12" t="s">
        <v>328</v>
      </c>
      <c r="I20" s="40" t="s">
        <v>949</v>
      </c>
      <c r="J20" s="40" t="s">
        <v>950</v>
      </c>
      <c r="K20" s="13" t="s">
        <v>348</v>
      </c>
      <c r="L20" s="36">
        <v>11500000</v>
      </c>
      <c r="M20" s="29">
        <v>45722</v>
      </c>
      <c r="N20" s="30">
        <v>46037</v>
      </c>
      <c r="O20" s="37">
        <v>1037594038</v>
      </c>
      <c r="P20" s="38">
        <v>27</v>
      </c>
      <c r="Q20" s="38">
        <v>2025</v>
      </c>
    </row>
    <row r="21" spans="1:17" ht="57.6" x14ac:dyDescent="0.35">
      <c r="A21" s="17"/>
      <c r="B21" s="12" t="s">
        <v>224</v>
      </c>
      <c r="C21" s="12" t="s">
        <v>271</v>
      </c>
      <c r="D21" s="22" t="s">
        <v>272</v>
      </c>
      <c r="E21" s="22" t="s">
        <v>496</v>
      </c>
      <c r="F21" s="12" t="s">
        <v>929</v>
      </c>
      <c r="G21" s="12" t="s">
        <v>0</v>
      </c>
      <c r="H21" s="12" t="s">
        <v>328</v>
      </c>
      <c r="I21" s="40" t="s">
        <v>949</v>
      </c>
      <c r="J21" s="40" t="s">
        <v>950</v>
      </c>
      <c r="K21" s="13" t="s">
        <v>349</v>
      </c>
      <c r="L21" s="36">
        <v>8624000</v>
      </c>
      <c r="M21" s="29">
        <v>45723</v>
      </c>
      <c r="N21" s="30">
        <v>46021</v>
      </c>
      <c r="O21" s="37">
        <v>1020728987</v>
      </c>
      <c r="P21" s="38">
        <v>28</v>
      </c>
      <c r="Q21" s="38">
        <v>2025</v>
      </c>
    </row>
    <row r="22" spans="1:17" ht="28.8" x14ac:dyDescent="0.35">
      <c r="A22" s="17"/>
      <c r="B22" s="12" t="s">
        <v>131</v>
      </c>
      <c r="C22" s="12" t="s">
        <v>271</v>
      </c>
      <c r="D22" s="22" t="s">
        <v>272</v>
      </c>
      <c r="E22" s="22" t="s">
        <v>273</v>
      </c>
      <c r="F22" s="12" t="s">
        <v>930</v>
      </c>
      <c r="G22" s="12" t="s">
        <v>0</v>
      </c>
      <c r="H22" s="12" t="s">
        <v>328</v>
      </c>
      <c r="I22" s="40" t="s">
        <v>949</v>
      </c>
      <c r="J22" s="40" t="s">
        <v>950</v>
      </c>
      <c r="K22" s="13" t="s">
        <v>350</v>
      </c>
      <c r="L22" s="36">
        <v>3940999.9999999995</v>
      </c>
      <c r="M22" s="29">
        <v>45726</v>
      </c>
      <c r="N22" s="30">
        <v>46037</v>
      </c>
      <c r="O22" s="37">
        <v>52239678</v>
      </c>
      <c r="P22" s="38">
        <v>29</v>
      </c>
      <c r="Q22" s="38">
        <v>2025</v>
      </c>
    </row>
    <row r="23" spans="1:17" ht="57.6" x14ac:dyDescent="0.35">
      <c r="A23" s="17"/>
      <c r="B23" s="12" t="s">
        <v>78</v>
      </c>
      <c r="C23" s="12" t="s">
        <v>271</v>
      </c>
      <c r="D23" s="22" t="s">
        <v>272</v>
      </c>
      <c r="E23" s="22" t="s">
        <v>496</v>
      </c>
      <c r="F23" s="12" t="s">
        <v>929</v>
      </c>
      <c r="G23" s="12" t="s">
        <v>0</v>
      </c>
      <c r="H23" s="12" t="s">
        <v>328</v>
      </c>
      <c r="I23" s="40" t="s">
        <v>949</v>
      </c>
      <c r="J23" s="40" t="s">
        <v>950</v>
      </c>
      <c r="K23" s="13" t="s">
        <v>349</v>
      </c>
      <c r="L23" s="36">
        <v>8624000</v>
      </c>
      <c r="M23" s="29">
        <v>45723</v>
      </c>
      <c r="N23" s="30">
        <v>46021</v>
      </c>
      <c r="O23" s="37">
        <v>1022347534</v>
      </c>
      <c r="P23" s="38">
        <v>30</v>
      </c>
      <c r="Q23" s="38">
        <v>2025</v>
      </c>
    </row>
    <row r="24" spans="1:17" ht="28.8" x14ac:dyDescent="0.35">
      <c r="A24" s="17"/>
      <c r="B24" s="12" t="s">
        <v>282</v>
      </c>
      <c r="C24" s="12" t="s">
        <v>271</v>
      </c>
      <c r="D24" s="22" t="s">
        <v>506</v>
      </c>
      <c r="E24" s="22" t="s">
        <v>507</v>
      </c>
      <c r="F24" s="12" t="s">
        <v>927</v>
      </c>
      <c r="G24" s="12" t="s">
        <v>0</v>
      </c>
      <c r="H24" s="12" t="s">
        <v>102</v>
      </c>
      <c r="I24" s="40" t="s">
        <v>949</v>
      </c>
      <c r="J24" s="40" t="s">
        <v>950</v>
      </c>
      <c r="K24" s="13" t="s">
        <v>351</v>
      </c>
      <c r="L24" s="36">
        <v>4087999.9999999995</v>
      </c>
      <c r="M24" s="29">
        <v>45726</v>
      </c>
      <c r="N24" s="30">
        <v>46021</v>
      </c>
      <c r="O24" s="37">
        <v>1235540730</v>
      </c>
      <c r="P24" s="38">
        <v>31</v>
      </c>
      <c r="Q24" s="38">
        <v>2025</v>
      </c>
    </row>
    <row r="25" spans="1:17" ht="38.4" x14ac:dyDescent="0.35">
      <c r="A25" s="17"/>
      <c r="B25" s="12" t="s">
        <v>49</v>
      </c>
      <c r="C25" s="12" t="s">
        <v>271</v>
      </c>
      <c r="D25" s="22" t="s">
        <v>501</v>
      </c>
      <c r="E25" s="22" t="s">
        <v>508</v>
      </c>
      <c r="F25" s="12" t="s">
        <v>927</v>
      </c>
      <c r="G25" s="12" t="s">
        <v>0</v>
      </c>
      <c r="H25" s="12" t="s">
        <v>100</v>
      </c>
      <c r="I25" s="40" t="s">
        <v>949</v>
      </c>
      <c r="J25" s="40" t="s">
        <v>950</v>
      </c>
      <c r="K25" s="14" t="s">
        <v>352</v>
      </c>
      <c r="L25" s="36">
        <v>8500000</v>
      </c>
      <c r="M25" s="29">
        <v>45723</v>
      </c>
      <c r="N25" s="30">
        <v>46022</v>
      </c>
      <c r="O25" s="37">
        <v>7177352</v>
      </c>
      <c r="P25" s="38">
        <v>32</v>
      </c>
      <c r="Q25" s="38">
        <v>2025</v>
      </c>
    </row>
    <row r="26" spans="1:17" ht="38.4" x14ac:dyDescent="0.35">
      <c r="A26" s="17"/>
      <c r="B26" s="12" t="s">
        <v>123</v>
      </c>
      <c r="C26" s="12" t="s">
        <v>271</v>
      </c>
      <c r="D26" s="22" t="s">
        <v>509</v>
      </c>
      <c r="E26" s="22" t="s">
        <v>510</v>
      </c>
      <c r="F26" s="12" t="s">
        <v>929</v>
      </c>
      <c r="G26" s="12" t="s">
        <v>0</v>
      </c>
      <c r="H26" s="12" t="s">
        <v>97</v>
      </c>
      <c r="I26" s="40" t="s">
        <v>949</v>
      </c>
      <c r="J26" s="40" t="s">
        <v>950</v>
      </c>
      <c r="K26" s="13" t="s">
        <v>346</v>
      </c>
      <c r="L26" s="36">
        <v>8199999.9999999991</v>
      </c>
      <c r="M26" s="29">
        <v>45726</v>
      </c>
      <c r="N26" s="30">
        <v>46022</v>
      </c>
      <c r="O26" s="37">
        <v>1020746500</v>
      </c>
      <c r="P26" s="38">
        <v>33</v>
      </c>
      <c r="Q26" s="38">
        <v>2025</v>
      </c>
    </row>
    <row r="27" spans="1:17" ht="38.4" x14ac:dyDescent="0.35">
      <c r="A27" s="17"/>
      <c r="B27" s="12" t="s">
        <v>246</v>
      </c>
      <c r="C27" s="12" t="s">
        <v>271</v>
      </c>
      <c r="D27" s="22" t="s">
        <v>274</v>
      </c>
      <c r="E27" s="22" t="s">
        <v>274</v>
      </c>
      <c r="F27" s="12" t="s">
        <v>927</v>
      </c>
      <c r="G27" s="12" t="s">
        <v>0</v>
      </c>
      <c r="H27" s="12" t="s">
        <v>97</v>
      </c>
      <c r="I27" s="40" t="s">
        <v>949</v>
      </c>
      <c r="J27" s="40" t="s">
        <v>950</v>
      </c>
      <c r="K27" s="13" t="s">
        <v>346</v>
      </c>
      <c r="L27" s="36">
        <v>8199999.9999999991</v>
      </c>
      <c r="M27" s="29">
        <v>45726</v>
      </c>
      <c r="N27" s="30">
        <v>46022</v>
      </c>
      <c r="O27" s="37">
        <v>79948426</v>
      </c>
      <c r="P27" s="38">
        <v>34</v>
      </c>
      <c r="Q27" s="38">
        <v>2025</v>
      </c>
    </row>
    <row r="28" spans="1:17" ht="38.4" x14ac:dyDescent="0.35">
      <c r="A28" s="17"/>
      <c r="B28" s="12" t="s">
        <v>83</v>
      </c>
      <c r="C28" s="12" t="s">
        <v>271</v>
      </c>
      <c r="D28" s="22" t="s">
        <v>272</v>
      </c>
      <c r="E28" s="22" t="s">
        <v>273</v>
      </c>
      <c r="F28" s="12" t="s">
        <v>927</v>
      </c>
      <c r="G28" s="12" t="s">
        <v>0</v>
      </c>
      <c r="H28" s="12" t="s">
        <v>97</v>
      </c>
      <c r="I28" s="40" t="s">
        <v>949</v>
      </c>
      <c r="J28" s="40" t="s">
        <v>950</v>
      </c>
      <c r="K28" s="13" t="s">
        <v>353</v>
      </c>
      <c r="L28" s="36">
        <v>10300000</v>
      </c>
      <c r="M28" s="29">
        <v>45726</v>
      </c>
      <c r="N28" s="30">
        <v>46022</v>
      </c>
      <c r="O28" s="37">
        <v>52558416</v>
      </c>
      <c r="P28" s="38">
        <v>36</v>
      </c>
      <c r="Q28" s="38">
        <v>2025</v>
      </c>
    </row>
    <row r="29" spans="1:17" ht="28.8" x14ac:dyDescent="0.35">
      <c r="A29" s="17"/>
      <c r="B29" s="12" t="s">
        <v>207</v>
      </c>
      <c r="C29" s="12" t="s">
        <v>271</v>
      </c>
      <c r="D29" s="22" t="s">
        <v>272</v>
      </c>
      <c r="E29" s="22" t="s">
        <v>273</v>
      </c>
      <c r="F29" s="12" t="s">
        <v>927</v>
      </c>
      <c r="G29" s="12" t="s">
        <v>0</v>
      </c>
      <c r="H29" s="12" t="s">
        <v>97</v>
      </c>
      <c r="I29" s="40" t="s">
        <v>949</v>
      </c>
      <c r="J29" s="40" t="s">
        <v>950</v>
      </c>
      <c r="K29" s="13" t="s">
        <v>354</v>
      </c>
      <c r="L29" s="36">
        <v>9128000</v>
      </c>
      <c r="M29" s="29">
        <v>45726</v>
      </c>
      <c r="N29" s="30">
        <v>46037</v>
      </c>
      <c r="O29" s="37">
        <v>52700714</v>
      </c>
      <c r="P29" s="38">
        <v>37</v>
      </c>
      <c r="Q29" s="38">
        <v>2025</v>
      </c>
    </row>
    <row r="30" spans="1:17" ht="38.4" x14ac:dyDescent="0.35">
      <c r="A30" s="17"/>
      <c r="B30" s="12" t="s">
        <v>594</v>
      </c>
      <c r="C30" s="12" t="s">
        <v>271</v>
      </c>
      <c r="D30" s="22" t="s">
        <v>272</v>
      </c>
      <c r="E30" s="22" t="s">
        <v>273</v>
      </c>
      <c r="F30" s="12" t="s">
        <v>927</v>
      </c>
      <c r="G30" s="12" t="s">
        <v>0</v>
      </c>
      <c r="H30" s="12" t="s">
        <v>100</v>
      </c>
      <c r="I30" s="40" t="s">
        <v>949</v>
      </c>
      <c r="J30" s="40" t="s">
        <v>950</v>
      </c>
      <c r="K30" s="13" t="s">
        <v>356</v>
      </c>
      <c r="L30" s="36">
        <v>10640000</v>
      </c>
      <c r="M30" s="29">
        <v>45726</v>
      </c>
      <c r="N30" s="30">
        <v>46022</v>
      </c>
      <c r="O30" s="37">
        <v>42145108</v>
      </c>
      <c r="P30" s="38">
        <v>41</v>
      </c>
      <c r="Q30" s="38">
        <v>2025</v>
      </c>
    </row>
    <row r="31" spans="1:17" ht="28.8" x14ac:dyDescent="0.35">
      <c r="A31" s="17"/>
      <c r="B31" s="12" t="s">
        <v>109</v>
      </c>
      <c r="C31" s="12" t="s">
        <v>271</v>
      </c>
      <c r="D31" s="22" t="s">
        <v>272</v>
      </c>
      <c r="E31" s="22" t="s">
        <v>273</v>
      </c>
      <c r="F31" s="12" t="s">
        <v>927</v>
      </c>
      <c r="G31" s="12" t="s">
        <v>0</v>
      </c>
      <c r="H31" s="12" t="s">
        <v>100</v>
      </c>
      <c r="I31" s="40" t="s">
        <v>949</v>
      </c>
      <c r="J31" s="40" t="s">
        <v>950</v>
      </c>
      <c r="K31" s="13" t="s">
        <v>357</v>
      </c>
      <c r="L31" s="36">
        <v>4480000</v>
      </c>
      <c r="M31" s="29">
        <v>45726</v>
      </c>
      <c r="N31" s="30">
        <v>46022</v>
      </c>
      <c r="O31" s="37">
        <v>1016058728</v>
      </c>
      <c r="P31" s="38">
        <v>42</v>
      </c>
      <c r="Q31" s="38">
        <v>2025</v>
      </c>
    </row>
    <row r="32" spans="1:17" ht="38.4" x14ac:dyDescent="0.35">
      <c r="A32" s="17"/>
      <c r="B32" s="12" t="s">
        <v>164</v>
      </c>
      <c r="C32" s="12" t="s">
        <v>271</v>
      </c>
      <c r="D32" s="22" t="s">
        <v>501</v>
      </c>
      <c r="E32" s="22" t="s">
        <v>512</v>
      </c>
      <c r="F32" s="12" t="s">
        <v>927</v>
      </c>
      <c r="G32" s="12" t="s">
        <v>0</v>
      </c>
      <c r="H32" s="12" t="s">
        <v>329</v>
      </c>
      <c r="I32" s="40" t="s">
        <v>949</v>
      </c>
      <c r="J32" s="40" t="s">
        <v>950</v>
      </c>
      <c r="K32" s="13" t="s">
        <v>358</v>
      </c>
      <c r="L32" s="36">
        <v>10500000</v>
      </c>
      <c r="M32" s="29">
        <v>45727</v>
      </c>
      <c r="N32" s="30">
        <v>46037</v>
      </c>
      <c r="O32" s="37">
        <v>46377437</v>
      </c>
      <c r="P32" s="38">
        <v>43</v>
      </c>
      <c r="Q32" s="38">
        <v>2025</v>
      </c>
    </row>
    <row r="33" spans="1:17" ht="48" x14ac:dyDescent="0.35">
      <c r="A33" s="17"/>
      <c r="B33" s="12" t="s">
        <v>168</v>
      </c>
      <c r="C33" s="12" t="s">
        <v>271</v>
      </c>
      <c r="D33" s="22" t="s">
        <v>272</v>
      </c>
      <c r="E33" s="22" t="s">
        <v>274</v>
      </c>
      <c r="F33" s="12" t="s">
        <v>927</v>
      </c>
      <c r="G33" s="12" t="s">
        <v>0</v>
      </c>
      <c r="H33" s="12" t="s">
        <v>329</v>
      </c>
      <c r="I33" s="40" t="s">
        <v>949</v>
      </c>
      <c r="J33" s="40" t="s">
        <v>950</v>
      </c>
      <c r="K33" s="13" t="s">
        <v>359</v>
      </c>
      <c r="L33" s="36">
        <v>10500000</v>
      </c>
      <c r="M33" s="29">
        <v>45727</v>
      </c>
      <c r="N33" s="30">
        <v>46037</v>
      </c>
      <c r="O33" s="37">
        <v>1018422894</v>
      </c>
      <c r="P33" s="38">
        <v>44</v>
      </c>
      <c r="Q33" s="38">
        <v>2025</v>
      </c>
    </row>
    <row r="34" spans="1:17" ht="28.8" x14ac:dyDescent="0.35">
      <c r="A34" s="17"/>
      <c r="B34" s="12" t="s">
        <v>283</v>
      </c>
      <c r="C34" s="12" t="s">
        <v>271</v>
      </c>
      <c r="D34" s="22" t="s">
        <v>516</v>
      </c>
      <c r="E34" s="22" t="s">
        <v>516</v>
      </c>
      <c r="F34" s="12" t="s">
        <v>928</v>
      </c>
      <c r="G34" s="12" t="s">
        <v>0</v>
      </c>
      <c r="H34" s="12" t="s">
        <v>102</v>
      </c>
      <c r="I34" s="40" t="s">
        <v>949</v>
      </c>
      <c r="J34" s="40" t="s">
        <v>950</v>
      </c>
      <c r="K34" s="13" t="s">
        <v>360</v>
      </c>
      <c r="L34" s="36">
        <v>4087999.9999999995</v>
      </c>
      <c r="M34" s="29">
        <v>45727</v>
      </c>
      <c r="N34" s="30">
        <v>46032</v>
      </c>
      <c r="O34" s="37">
        <v>1023021408</v>
      </c>
      <c r="P34" s="38">
        <v>48</v>
      </c>
      <c r="Q34" s="38">
        <v>2025</v>
      </c>
    </row>
    <row r="35" spans="1:17" ht="48" x14ac:dyDescent="0.35">
      <c r="A35" s="17"/>
      <c r="B35" s="12" t="s">
        <v>284</v>
      </c>
      <c r="C35" s="12" t="s">
        <v>271</v>
      </c>
      <c r="D35" s="22" t="s">
        <v>274</v>
      </c>
      <c r="E35" s="22" t="s">
        <v>274</v>
      </c>
      <c r="F35" s="12" t="s">
        <v>931</v>
      </c>
      <c r="G35" s="12" t="s">
        <v>0</v>
      </c>
      <c r="H35" s="12" t="s">
        <v>97</v>
      </c>
      <c r="I35" s="40" t="s">
        <v>949</v>
      </c>
      <c r="J35" s="40" t="s">
        <v>950</v>
      </c>
      <c r="K35" s="13" t="s">
        <v>361</v>
      </c>
      <c r="L35" s="36">
        <v>3800000</v>
      </c>
      <c r="M35" s="29">
        <v>45727</v>
      </c>
      <c r="N35" s="30">
        <v>46021</v>
      </c>
      <c r="O35" s="37">
        <v>31437124</v>
      </c>
      <c r="P35" s="38">
        <v>51</v>
      </c>
      <c r="Q35" s="38">
        <v>2025</v>
      </c>
    </row>
    <row r="36" spans="1:17" ht="28.8" x14ac:dyDescent="0.35">
      <c r="A36" s="17"/>
      <c r="B36" s="12" t="s">
        <v>120</v>
      </c>
      <c r="C36" s="12" t="s">
        <v>271</v>
      </c>
      <c r="D36" s="22" t="s">
        <v>514</v>
      </c>
      <c r="E36" s="22" t="s">
        <v>518</v>
      </c>
      <c r="F36" s="12" t="s">
        <v>928</v>
      </c>
      <c r="G36" s="12" t="s">
        <v>0</v>
      </c>
      <c r="H36" s="12" t="s">
        <v>330</v>
      </c>
      <c r="I36" s="40" t="s">
        <v>949</v>
      </c>
      <c r="J36" s="40" t="s">
        <v>950</v>
      </c>
      <c r="K36" s="13" t="s">
        <v>362</v>
      </c>
      <c r="L36" s="36">
        <v>11418000</v>
      </c>
      <c r="M36" s="29">
        <v>45733</v>
      </c>
      <c r="N36" s="30">
        <v>46033</v>
      </c>
      <c r="O36" s="37">
        <v>93374848</v>
      </c>
      <c r="P36" s="38">
        <v>52</v>
      </c>
      <c r="Q36" s="38">
        <v>2025</v>
      </c>
    </row>
    <row r="37" spans="1:17" ht="38.4" x14ac:dyDescent="0.35">
      <c r="A37" s="17"/>
      <c r="B37" s="12" t="s">
        <v>129</v>
      </c>
      <c r="C37" s="12" t="s">
        <v>271</v>
      </c>
      <c r="D37" s="22" t="s">
        <v>499</v>
      </c>
      <c r="E37" s="22" t="s">
        <v>519</v>
      </c>
      <c r="F37" s="12" t="s">
        <v>927</v>
      </c>
      <c r="G37" s="12" t="s">
        <v>0</v>
      </c>
      <c r="H37" s="12" t="s">
        <v>97</v>
      </c>
      <c r="I37" s="40" t="s">
        <v>949</v>
      </c>
      <c r="J37" s="40" t="s">
        <v>950</v>
      </c>
      <c r="K37" s="13" t="s">
        <v>363</v>
      </c>
      <c r="L37" s="36">
        <v>8199999.9999999991</v>
      </c>
      <c r="M37" s="29">
        <v>45727</v>
      </c>
      <c r="N37" s="30">
        <v>46022</v>
      </c>
      <c r="O37" s="37">
        <v>1098744365</v>
      </c>
      <c r="P37" s="38">
        <v>54</v>
      </c>
      <c r="Q37" s="38">
        <v>2025</v>
      </c>
    </row>
    <row r="38" spans="1:17" ht="28.8" x14ac:dyDescent="0.35">
      <c r="A38" s="17"/>
      <c r="B38" s="12" t="s">
        <v>121</v>
      </c>
      <c r="C38" s="12" t="s">
        <v>271</v>
      </c>
      <c r="D38" s="22" t="s">
        <v>514</v>
      </c>
      <c r="E38" s="22" t="s">
        <v>518</v>
      </c>
      <c r="F38" s="12" t="s">
        <v>927</v>
      </c>
      <c r="G38" s="12" t="s">
        <v>0</v>
      </c>
      <c r="H38" s="12" t="s">
        <v>328</v>
      </c>
      <c r="I38" s="40" t="s">
        <v>949</v>
      </c>
      <c r="J38" s="40" t="s">
        <v>950</v>
      </c>
      <c r="K38" s="13" t="s">
        <v>364</v>
      </c>
      <c r="L38" s="36">
        <v>11716000</v>
      </c>
      <c r="M38" s="29">
        <v>45728</v>
      </c>
      <c r="N38" s="30">
        <v>46037</v>
      </c>
      <c r="O38" s="37">
        <v>16071853</v>
      </c>
      <c r="P38" s="38">
        <v>56</v>
      </c>
      <c r="Q38" s="38">
        <v>2025</v>
      </c>
    </row>
    <row r="39" spans="1:17" ht="38.4" x14ac:dyDescent="0.35">
      <c r="A39" s="17"/>
      <c r="B39" s="12" t="s">
        <v>165</v>
      </c>
      <c r="C39" s="12" t="s">
        <v>271</v>
      </c>
      <c r="D39" s="22" t="s">
        <v>272</v>
      </c>
      <c r="E39" s="22" t="s">
        <v>273</v>
      </c>
      <c r="F39" s="12" t="s">
        <v>927</v>
      </c>
      <c r="G39" s="12" t="s">
        <v>0</v>
      </c>
      <c r="H39" s="12" t="s">
        <v>328</v>
      </c>
      <c r="I39" s="40" t="s">
        <v>949</v>
      </c>
      <c r="J39" s="40" t="s">
        <v>950</v>
      </c>
      <c r="K39" s="13" t="s">
        <v>365</v>
      </c>
      <c r="L39" s="36">
        <v>6667000</v>
      </c>
      <c r="M39" s="29">
        <v>45728</v>
      </c>
      <c r="N39" s="30">
        <v>46037</v>
      </c>
      <c r="O39" s="37">
        <v>1010181985</v>
      </c>
      <c r="P39" s="38">
        <v>57</v>
      </c>
      <c r="Q39" s="38">
        <v>2025</v>
      </c>
    </row>
    <row r="40" spans="1:17" ht="19.2" x14ac:dyDescent="0.35">
      <c r="A40" s="17"/>
      <c r="B40" s="12" t="s">
        <v>51</v>
      </c>
      <c r="C40" s="12" t="s">
        <v>271</v>
      </c>
      <c r="D40" s="22" t="s">
        <v>272</v>
      </c>
      <c r="E40" s="22" t="s">
        <v>521</v>
      </c>
      <c r="F40" s="12" t="s">
        <v>517</v>
      </c>
      <c r="G40" s="12" t="s">
        <v>0</v>
      </c>
      <c r="H40" s="12" t="s">
        <v>101</v>
      </c>
      <c r="I40" s="40" t="s">
        <v>949</v>
      </c>
      <c r="J40" s="40" t="s">
        <v>950</v>
      </c>
      <c r="K40" s="13" t="s">
        <v>366</v>
      </c>
      <c r="L40" s="36">
        <v>4080000</v>
      </c>
      <c r="M40" s="29">
        <v>45729</v>
      </c>
      <c r="N40" s="30">
        <v>46021</v>
      </c>
      <c r="O40" s="37">
        <v>1071840329</v>
      </c>
      <c r="P40" s="38">
        <v>60</v>
      </c>
      <c r="Q40" s="38">
        <v>2025</v>
      </c>
    </row>
    <row r="41" spans="1:17" ht="19.2" x14ac:dyDescent="0.35">
      <c r="A41" s="17"/>
      <c r="B41" s="12" t="s">
        <v>55</v>
      </c>
      <c r="C41" s="12" t="s">
        <v>271</v>
      </c>
      <c r="D41" s="22" t="s">
        <v>522</v>
      </c>
      <c r="E41" s="22" t="s">
        <v>523</v>
      </c>
      <c r="F41" s="12" t="s">
        <v>524</v>
      </c>
      <c r="G41" s="12" t="s">
        <v>0</v>
      </c>
      <c r="H41" s="12" t="s">
        <v>101</v>
      </c>
      <c r="I41" s="40" t="s">
        <v>949</v>
      </c>
      <c r="J41" s="40" t="s">
        <v>950</v>
      </c>
      <c r="K41" s="13" t="s">
        <v>367</v>
      </c>
      <c r="L41" s="36">
        <v>3900000</v>
      </c>
      <c r="M41" s="29">
        <v>45730</v>
      </c>
      <c r="N41" s="30">
        <v>46021</v>
      </c>
      <c r="O41" s="37">
        <v>1075294362</v>
      </c>
      <c r="P41" s="38">
        <v>61</v>
      </c>
      <c r="Q41" s="38">
        <v>2025</v>
      </c>
    </row>
    <row r="42" spans="1:17" ht="28.8" x14ac:dyDescent="0.35">
      <c r="A42" s="17"/>
      <c r="B42" s="12" t="s">
        <v>64</v>
      </c>
      <c r="C42" s="12" t="s">
        <v>271</v>
      </c>
      <c r="D42" s="22" t="s">
        <v>272</v>
      </c>
      <c r="E42" s="22" t="s">
        <v>273</v>
      </c>
      <c r="F42" s="12" t="s">
        <v>928</v>
      </c>
      <c r="G42" s="12" t="s">
        <v>0</v>
      </c>
      <c r="H42" s="12" t="s">
        <v>101</v>
      </c>
      <c r="I42" s="40" t="s">
        <v>949</v>
      </c>
      <c r="J42" s="40" t="s">
        <v>950</v>
      </c>
      <c r="K42" s="13" t="s">
        <v>368</v>
      </c>
      <c r="L42" s="36">
        <v>4650000</v>
      </c>
      <c r="M42" s="29">
        <v>45729</v>
      </c>
      <c r="N42" s="30">
        <v>46021</v>
      </c>
      <c r="O42" s="37">
        <v>1033679697</v>
      </c>
      <c r="P42" s="38">
        <v>62</v>
      </c>
      <c r="Q42" s="38">
        <v>2025</v>
      </c>
    </row>
    <row r="43" spans="1:17" ht="38.4" x14ac:dyDescent="0.35">
      <c r="A43" s="17"/>
      <c r="B43" s="12" t="s">
        <v>152</v>
      </c>
      <c r="C43" s="12" t="s">
        <v>271</v>
      </c>
      <c r="D43" s="22" t="s">
        <v>272</v>
      </c>
      <c r="E43" s="22" t="s">
        <v>496</v>
      </c>
      <c r="F43" s="12" t="s">
        <v>928</v>
      </c>
      <c r="G43" s="12" t="s">
        <v>0</v>
      </c>
      <c r="H43" s="12" t="s">
        <v>97</v>
      </c>
      <c r="I43" s="40" t="s">
        <v>949</v>
      </c>
      <c r="J43" s="40" t="s">
        <v>950</v>
      </c>
      <c r="K43" s="13" t="s">
        <v>363</v>
      </c>
      <c r="L43" s="36">
        <v>8199999.9999999991</v>
      </c>
      <c r="M43" s="29">
        <v>45728</v>
      </c>
      <c r="N43" s="30">
        <v>46022</v>
      </c>
      <c r="O43" s="37">
        <v>19461696</v>
      </c>
      <c r="P43" s="38">
        <v>64</v>
      </c>
      <c r="Q43" s="38">
        <v>2025</v>
      </c>
    </row>
    <row r="44" spans="1:17" ht="48" x14ac:dyDescent="0.35">
      <c r="A44" s="17"/>
      <c r="B44" s="12" t="s">
        <v>215</v>
      </c>
      <c r="C44" s="12" t="s">
        <v>271</v>
      </c>
      <c r="D44" s="22" t="s">
        <v>516</v>
      </c>
      <c r="E44" s="22" t="s">
        <v>516</v>
      </c>
      <c r="F44" s="12" t="s">
        <v>928</v>
      </c>
      <c r="G44" s="12" t="s">
        <v>0</v>
      </c>
      <c r="H44" s="12" t="s">
        <v>102</v>
      </c>
      <c r="I44" s="40" t="s">
        <v>949</v>
      </c>
      <c r="J44" s="40" t="s">
        <v>950</v>
      </c>
      <c r="K44" s="13" t="s">
        <v>369</v>
      </c>
      <c r="L44" s="36">
        <v>8900000</v>
      </c>
      <c r="M44" s="29">
        <v>45728</v>
      </c>
      <c r="N44" s="30">
        <v>46033</v>
      </c>
      <c r="O44" s="37">
        <v>1118534450</v>
      </c>
      <c r="P44" s="38">
        <v>67</v>
      </c>
      <c r="Q44" s="38">
        <v>2025</v>
      </c>
    </row>
    <row r="45" spans="1:17" ht="28.8" x14ac:dyDescent="0.35">
      <c r="A45" s="17"/>
      <c r="B45" s="12" t="s">
        <v>595</v>
      </c>
      <c r="C45" s="12" t="s">
        <v>271</v>
      </c>
      <c r="D45" s="22" t="s">
        <v>274</v>
      </c>
      <c r="E45" s="22" t="s">
        <v>273</v>
      </c>
      <c r="F45" s="12" t="s">
        <v>928</v>
      </c>
      <c r="G45" s="12" t="s">
        <v>0</v>
      </c>
      <c r="H45" s="12" t="s">
        <v>102</v>
      </c>
      <c r="I45" s="40" t="s">
        <v>949</v>
      </c>
      <c r="J45" s="40" t="s">
        <v>950</v>
      </c>
      <c r="K45" s="13" t="s">
        <v>370</v>
      </c>
      <c r="L45" s="36">
        <v>2724800</v>
      </c>
      <c r="M45" s="29">
        <v>45728</v>
      </c>
      <c r="N45" s="30">
        <v>46021</v>
      </c>
      <c r="O45" s="37">
        <v>1076201488</v>
      </c>
      <c r="P45" s="38">
        <v>68</v>
      </c>
      <c r="Q45" s="38">
        <v>2025</v>
      </c>
    </row>
    <row r="46" spans="1:17" ht="57.6" x14ac:dyDescent="0.35">
      <c r="A46" s="17"/>
      <c r="B46" s="12" t="s">
        <v>136</v>
      </c>
      <c r="C46" s="12" t="s">
        <v>271</v>
      </c>
      <c r="D46" s="22" t="s">
        <v>501</v>
      </c>
      <c r="E46" s="22" t="s">
        <v>525</v>
      </c>
      <c r="F46" s="12" t="s">
        <v>929</v>
      </c>
      <c r="G46" s="12" t="s">
        <v>0</v>
      </c>
      <c r="H46" s="12" t="s">
        <v>210</v>
      </c>
      <c r="I46" s="40" t="s">
        <v>949</v>
      </c>
      <c r="J46" s="40" t="s">
        <v>950</v>
      </c>
      <c r="K46" s="13" t="s">
        <v>371</v>
      </c>
      <c r="L46" s="36">
        <v>9996000</v>
      </c>
      <c r="M46" s="29">
        <v>45729</v>
      </c>
      <c r="N46" s="30">
        <v>46021</v>
      </c>
      <c r="O46" s="37">
        <v>1026574156</v>
      </c>
      <c r="P46" s="38">
        <v>71</v>
      </c>
      <c r="Q46" s="38">
        <v>2025</v>
      </c>
    </row>
    <row r="47" spans="1:17" ht="28.8" x14ac:dyDescent="0.35">
      <c r="A47" s="17"/>
      <c r="B47" s="12" t="s">
        <v>285</v>
      </c>
      <c r="C47" s="12" t="s">
        <v>271</v>
      </c>
      <c r="D47" s="22" t="s">
        <v>274</v>
      </c>
      <c r="E47" s="22" t="s">
        <v>274</v>
      </c>
      <c r="F47" s="12" t="s">
        <v>929</v>
      </c>
      <c r="G47" s="12" t="s">
        <v>0</v>
      </c>
      <c r="H47" s="12" t="s">
        <v>212</v>
      </c>
      <c r="I47" s="40" t="s">
        <v>949</v>
      </c>
      <c r="J47" s="40" t="s">
        <v>950</v>
      </c>
      <c r="K47" s="13" t="s">
        <v>733</v>
      </c>
      <c r="L47" s="36">
        <v>10500000</v>
      </c>
      <c r="M47" s="29">
        <v>45730</v>
      </c>
      <c r="N47" s="30">
        <v>46021</v>
      </c>
      <c r="O47" s="37">
        <v>17639088</v>
      </c>
      <c r="P47" s="38">
        <v>74</v>
      </c>
      <c r="Q47" s="38">
        <v>2025</v>
      </c>
    </row>
    <row r="48" spans="1:17" ht="38.4" x14ac:dyDescent="0.35">
      <c r="A48" s="17"/>
      <c r="B48" s="12" t="s">
        <v>163</v>
      </c>
      <c r="C48" s="12" t="s">
        <v>271</v>
      </c>
      <c r="D48" s="22" t="s">
        <v>272</v>
      </c>
      <c r="E48" s="22" t="s">
        <v>274</v>
      </c>
      <c r="F48" s="12" t="s">
        <v>927</v>
      </c>
      <c r="G48" s="12" t="s">
        <v>0</v>
      </c>
      <c r="H48" s="12" t="s">
        <v>329</v>
      </c>
      <c r="I48" s="40" t="s">
        <v>949</v>
      </c>
      <c r="J48" s="40" t="s">
        <v>950</v>
      </c>
      <c r="K48" s="13" t="s">
        <v>373</v>
      </c>
      <c r="L48" s="36">
        <v>10500000</v>
      </c>
      <c r="M48" s="29">
        <v>45728</v>
      </c>
      <c r="N48" s="30">
        <v>46037</v>
      </c>
      <c r="O48" s="37">
        <v>22742857</v>
      </c>
      <c r="P48" s="38">
        <v>76</v>
      </c>
      <c r="Q48" s="38">
        <v>2025</v>
      </c>
    </row>
    <row r="49" spans="1:17" ht="28.8" x14ac:dyDescent="0.35">
      <c r="A49" s="17"/>
      <c r="B49" s="12" t="s">
        <v>258</v>
      </c>
      <c r="C49" s="12" t="s">
        <v>271</v>
      </c>
      <c r="D49" s="22" t="s">
        <v>274</v>
      </c>
      <c r="E49" s="22" t="s">
        <v>274</v>
      </c>
      <c r="F49" s="12" t="s">
        <v>927</v>
      </c>
      <c r="G49" s="12" t="s">
        <v>0</v>
      </c>
      <c r="H49" s="12" t="s">
        <v>732</v>
      </c>
      <c r="I49" s="40" t="s">
        <v>949</v>
      </c>
      <c r="J49" s="40" t="s">
        <v>950</v>
      </c>
      <c r="K49" s="13" t="s">
        <v>374</v>
      </c>
      <c r="L49" s="36">
        <v>10349000</v>
      </c>
      <c r="M49" s="29">
        <v>45729</v>
      </c>
      <c r="N49" s="30">
        <v>46022</v>
      </c>
      <c r="O49" s="37">
        <v>55065817</v>
      </c>
      <c r="P49" s="38">
        <v>79</v>
      </c>
      <c r="Q49" s="38">
        <v>2025</v>
      </c>
    </row>
    <row r="50" spans="1:17" ht="28.8" x14ac:dyDescent="0.35">
      <c r="A50" s="17"/>
      <c r="B50" s="12" t="s">
        <v>34</v>
      </c>
      <c r="C50" s="12" t="s">
        <v>271</v>
      </c>
      <c r="D50" s="22" t="s">
        <v>272</v>
      </c>
      <c r="E50" s="22" t="s">
        <v>528</v>
      </c>
      <c r="F50" s="12" t="s">
        <v>928</v>
      </c>
      <c r="G50" s="12" t="s">
        <v>0</v>
      </c>
      <c r="H50" s="12" t="s">
        <v>332</v>
      </c>
      <c r="I50" s="40" t="s">
        <v>949</v>
      </c>
      <c r="J50" s="40" t="s">
        <v>950</v>
      </c>
      <c r="K50" s="13" t="s">
        <v>375</v>
      </c>
      <c r="L50" s="36">
        <v>4087999.9999999995</v>
      </c>
      <c r="M50" s="29">
        <v>45729</v>
      </c>
      <c r="N50" s="30">
        <v>46037</v>
      </c>
      <c r="O50" s="37">
        <v>79995939</v>
      </c>
      <c r="P50" s="38">
        <v>81</v>
      </c>
      <c r="Q50" s="38">
        <v>2025</v>
      </c>
    </row>
    <row r="51" spans="1:17" ht="28.8" x14ac:dyDescent="0.35">
      <c r="A51" s="17"/>
      <c r="B51" s="12" t="s">
        <v>247</v>
      </c>
      <c r="C51" s="12" t="s">
        <v>271</v>
      </c>
      <c r="D51" s="22" t="s">
        <v>274</v>
      </c>
      <c r="E51" s="22" t="s">
        <v>274</v>
      </c>
      <c r="F51" s="12" t="s">
        <v>928</v>
      </c>
      <c r="G51" s="12" t="s">
        <v>0</v>
      </c>
      <c r="H51" s="12" t="s">
        <v>332</v>
      </c>
      <c r="I51" s="40" t="s">
        <v>949</v>
      </c>
      <c r="J51" s="40" t="s">
        <v>950</v>
      </c>
      <c r="K51" s="13" t="s">
        <v>376</v>
      </c>
      <c r="L51" s="36">
        <v>5449000</v>
      </c>
      <c r="M51" s="29">
        <v>45729</v>
      </c>
      <c r="N51" s="30">
        <v>46037</v>
      </c>
      <c r="O51" s="37">
        <v>1032499546</v>
      </c>
      <c r="P51" s="38">
        <v>82</v>
      </c>
      <c r="Q51" s="38">
        <v>2025</v>
      </c>
    </row>
    <row r="52" spans="1:17" ht="28.8" x14ac:dyDescent="0.35">
      <c r="A52" s="17"/>
      <c r="B52" s="12" t="s">
        <v>47</v>
      </c>
      <c r="C52" s="12" t="s">
        <v>271</v>
      </c>
      <c r="D52" s="22" t="s">
        <v>274</v>
      </c>
      <c r="E52" s="22" t="s">
        <v>274</v>
      </c>
      <c r="F52" s="12" t="s">
        <v>927</v>
      </c>
      <c r="G52" s="12" t="s">
        <v>0</v>
      </c>
      <c r="H52" s="12" t="s">
        <v>332</v>
      </c>
      <c r="I52" s="40" t="s">
        <v>949</v>
      </c>
      <c r="J52" s="40" t="s">
        <v>950</v>
      </c>
      <c r="K52" s="13" t="s">
        <v>377</v>
      </c>
      <c r="L52" s="36">
        <v>7616000</v>
      </c>
      <c r="M52" s="29">
        <v>45729</v>
      </c>
      <c r="N52" s="30">
        <v>46021</v>
      </c>
      <c r="O52" s="37">
        <v>1010165635</v>
      </c>
      <c r="P52" s="38">
        <v>83</v>
      </c>
      <c r="Q52" s="38">
        <v>2025</v>
      </c>
    </row>
    <row r="53" spans="1:17" ht="38.4" x14ac:dyDescent="0.35">
      <c r="A53" s="17"/>
      <c r="B53" s="12" t="s">
        <v>216</v>
      </c>
      <c r="C53" s="12" t="s">
        <v>271</v>
      </c>
      <c r="D53" s="22" t="s">
        <v>516</v>
      </c>
      <c r="E53" s="22" t="s">
        <v>516</v>
      </c>
      <c r="F53" s="12" t="s">
        <v>927</v>
      </c>
      <c r="G53" s="12" t="s">
        <v>0</v>
      </c>
      <c r="H53" s="12" t="s">
        <v>102</v>
      </c>
      <c r="I53" s="40" t="s">
        <v>949</v>
      </c>
      <c r="J53" s="40" t="s">
        <v>950</v>
      </c>
      <c r="K53" s="13" t="s">
        <v>378</v>
      </c>
      <c r="L53" s="36">
        <v>8000000.0000000009</v>
      </c>
      <c r="M53" s="29">
        <v>45729</v>
      </c>
      <c r="N53" s="30">
        <v>46021</v>
      </c>
      <c r="O53" s="37">
        <v>39762510</v>
      </c>
      <c r="P53" s="38">
        <v>88</v>
      </c>
      <c r="Q53" s="38">
        <v>2025</v>
      </c>
    </row>
    <row r="54" spans="1:17" ht="28.8" x14ac:dyDescent="0.35">
      <c r="A54" s="17"/>
      <c r="B54" s="12" t="s">
        <v>108</v>
      </c>
      <c r="C54" s="12" t="s">
        <v>271</v>
      </c>
      <c r="D54" s="22" t="s">
        <v>272</v>
      </c>
      <c r="E54" s="22" t="s">
        <v>531</v>
      </c>
      <c r="F54" s="12" t="s">
        <v>927</v>
      </c>
      <c r="G54" s="12" t="s">
        <v>0</v>
      </c>
      <c r="H54" s="12" t="s">
        <v>240</v>
      </c>
      <c r="I54" s="40" t="s">
        <v>949</v>
      </c>
      <c r="J54" s="40" t="s">
        <v>950</v>
      </c>
      <c r="K54" s="13" t="s">
        <v>380</v>
      </c>
      <c r="L54" s="36">
        <v>8283300</v>
      </c>
      <c r="M54" s="29">
        <v>45733</v>
      </c>
      <c r="N54" s="30">
        <v>46022</v>
      </c>
      <c r="O54" s="37">
        <v>1018440944</v>
      </c>
      <c r="P54" s="38">
        <v>92</v>
      </c>
      <c r="Q54" s="38">
        <v>2025</v>
      </c>
    </row>
    <row r="55" spans="1:17" ht="28.8" x14ac:dyDescent="0.35">
      <c r="A55" s="17"/>
      <c r="B55" s="12" t="s">
        <v>32</v>
      </c>
      <c r="C55" s="12" t="s">
        <v>271</v>
      </c>
      <c r="D55" s="22" t="s">
        <v>272</v>
      </c>
      <c r="E55" s="22" t="s">
        <v>531</v>
      </c>
      <c r="F55" s="12" t="s">
        <v>928</v>
      </c>
      <c r="G55" s="12" t="s">
        <v>0</v>
      </c>
      <c r="H55" s="12" t="s">
        <v>332</v>
      </c>
      <c r="I55" s="40" t="s">
        <v>949</v>
      </c>
      <c r="J55" s="40" t="s">
        <v>950</v>
      </c>
      <c r="K55" s="13" t="s">
        <v>381</v>
      </c>
      <c r="L55" s="36">
        <v>5152000</v>
      </c>
      <c r="M55" s="29">
        <v>45729</v>
      </c>
      <c r="N55" s="30">
        <v>46037</v>
      </c>
      <c r="O55" s="37">
        <v>1076660551</v>
      </c>
      <c r="P55" s="38">
        <v>93</v>
      </c>
      <c r="Q55" s="38">
        <v>2025</v>
      </c>
    </row>
    <row r="56" spans="1:17" ht="28.8" x14ac:dyDescent="0.35">
      <c r="A56" s="17"/>
      <c r="B56" s="12" t="s">
        <v>106</v>
      </c>
      <c r="C56" s="12" t="s">
        <v>271</v>
      </c>
      <c r="D56" s="22" t="s">
        <v>274</v>
      </c>
      <c r="E56" s="22" t="s">
        <v>274</v>
      </c>
      <c r="F56" s="12" t="s">
        <v>932</v>
      </c>
      <c r="G56" s="12" t="s">
        <v>0</v>
      </c>
      <c r="H56" s="12" t="s">
        <v>240</v>
      </c>
      <c r="I56" s="40" t="s">
        <v>949</v>
      </c>
      <c r="J56" s="40" t="s">
        <v>950</v>
      </c>
      <c r="K56" s="13" t="s">
        <v>382</v>
      </c>
      <c r="L56" s="36">
        <v>10000000</v>
      </c>
      <c r="M56" s="29">
        <v>45733</v>
      </c>
      <c r="N56" s="30">
        <v>46021</v>
      </c>
      <c r="O56" s="37">
        <v>79598896</v>
      </c>
      <c r="P56" s="38">
        <v>95</v>
      </c>
      <c r="Q56" s="38">
        <v>2025</v>
      </c>
    </row>
    <row r="57" spans="1:17" ht="38.4" x14ac:dyDescent="0.35">
      <c r="A57" s="17"/>
      <c r="B57" s="12" t="s">
        <v>119</v>
      </c>
      <c r="C57" s="12" t="s">
        <v>271</v>
      </c>
      <c r="D57" s="22" t="s">
        <v>274</v>
      </c>
      <c r="E57" s="22" t="s">
        <v>274</v>
      </c>
      <c r="F57" s="12" t="s">
        <v>929</v>
      </c>
      <c r="G57" s="12" t="s">
        <v>0</v>
      </c>
      <c r="H57" s="12" t="s">
        <v>240</v>
      </c>
      <c r="I57" s="40" t="s">
        <v>949</v>
      </c>
      <c r="J57" s="40" t="s">
        <v>950</v>
      </c>
      <c r="K57" s="13" t="s">
        <v>383</v>
      </c>
      <c r="L57" s="36">
        <v>10000000</v>
      </c>
      <c r="M57" s="29">
        <v>45733</v>
      </c>
      <c r="N57" s="30">
        <v>46022</v>
      </c>
      <c r="O57" s="37">
        <v>1014262922</v>
      </c>
      <c r="P57" s="38">
        <v>96</v>
      </c>
      <c r="Q57" s="38">
        <v>2025</v>
      </c>
    </row>
    <row r="58" spans="1:17" ht="28.8" x14ac:dyDescent="0.35">
      <c r="A58" s="17"/>
      <c r="B58" s="12" t="s">
        <v>124</v>
      </c>
      <c r="C58" s="12" t="s">
        <v>271</v>
      </c>
      <c r="D58" s="22" t="s">
        <v>274</v>
      </c>
      <c r="E58" s="22" t="s">
        <v>274</v>
      </c>
      <c r="F58" s="12" t="s">
        <v>929</v>
      </c>
      <c r="G58" s="12" t="s">
        <v>0</v>
      </c>
      <c r="H58" s="12" t="s">
        <v>240</v>
      </c>
      <c r="I58" s="40" t="s">
        <v>949</v>
      </c>
      <c r="J58" s="40" t="s">
        <v>950</v>
      </c>
      <c r="K58" s="13" t="s">
        <v>384</v>
      </c>
      <c r="L58" s="36">
        <v>10000000</v>
      </c>
      <c r="M58" s="29">
        <v>45733</v>
      </c>
      <c r="N58" s="30">
        <v>46022</v>
      </c>
      <c r="O58" s="37">
        <v>1069730173</v>
      </c>
      <c r="P58" s="38">
        <v>97</v>
      </c>
      <c r="Q58" s="38">
        <v>2025</v>
      </c>
    </row>
    <row r="59" spans="1:17" ht="28.8" x14ac:dyDescent="0.35">
      <c r="A59" s="17"/>
      <c r="B59" s="12" t="s">
        <v>253</v>
      </c>
      <c r="C59" s="12" t="s">
        <v>271</v>
      </c>
      <c r="D59" s="22" t="s">
        <v>274</v>
      </c>
      <c r="E59" s="22" t="s">
        <v>274</v>
      </c>
      <c r="F59" s="12" t="s">
        <v>929</v>
      </c>
      <c r="G59" s="12" t="s">
        <v>0</v>
      </c>
      <c r="H59" s="12" t="s">
        <v>240</v>
      </c>
      <c r="I59" s="40" t="s">
        <v>949</v>
      </c>
      <c r="J59" s="40" t="s">
        <v>950</v>
      </c>
      <c r="K59" s="13" t="s">
        <v>385</v>
      </c>
      <c r="L59" s="36">
        <v>10000000</v>
      </c>
      <c r="M59" s="29">
        <v>45733</v>
      </c>
      <c r="N59" s="30">
        <v>46022</v>
      </c>
      <c r="O59" s="37">
        <v>28951490</v>
      </c>
      <c r="P59" s="38">
        <v>98</v>
      </c>
      <c r="Q59" s="38">
        <v>2025</v>
      </c>
    </row>
    <row r="60" spans="1:17" ht="57.6" x14ac:dyDescent="0.35">
      <c r="A60" s="17"/>
      <c r="B60" s="12" t="s">
        <v>171</v>
      </c>
      <c r="C60" s="12" t="s">
        <v>271</v>
      </c>
      <c r="D60" s="22" t="s">
        <v>501</v>
      </c>
      <c r="E60" s="22" t="s">
        <v>532</v>
      </c>
      <c r="F60" s="12" t="s">
        <v>929</v>
      </c>
      <c r="G60" s="12" t="s">
        <v>0</v>
      </c>
      <c r="H60" s="12" t="s">
        <v>210</v>
      </c>
      <c r="I60" s="40" t="s">
        <v>949</v>
      </c>
      <c r="J60" s="40" t="s">
        <v>950</v>
      </c>
      <c r="K60" s="13" t="s">
        <v>269</v>
      </c>
      <c r="L60" s="36">
        <v>8652000</v>
      </c>
      <c r="M60" s="29">
        <v>45730</v>
      </c>
      <c r="N60" s="30">
        <v>46021</v>
      </c>
      <c r="O60" s="37">
        <v>40044127</v>
      </c>
      <c r="P60" s="38">
        <v>99</v>
      </c>
      <c r="Q60" s="38">
        <v>2025</v>
      </c>
    </row>
    <row r="61" spans="1:17" ht="28.8" x14ac:dyDescent="0.35">
      <c r="A61" s="17"/>
      <c r="B61" s="12" t="s">
        <v>596</v>
      </c>
      <c r="C61" s="12" t="s">
        <v>271</v>
      </c>
      <c r="D61" s="22" t="s">
        <v>274</v>
      </c>
      <c r="E61" s="22" t="s">
        <v>274</v>
      </c>
      <c r="F61" s="12" t="s">
        <v>927</v>
      </c>
      <c r="G61" s="12" t="s">
        <v>0</v>
      </c>
      <c r="H61" s="12" t="s">
        <v>100</v>
      </c>
      <c r="I61" s="40" t="s">
        <v>949</v>
      </c>
      <c r="J61" s="40" t="s">
        <v>950</v>
      </c>
      <c r="K61" s="13" t="s">
        <v>386</v>
      </c>
      <c r="L61" s="36">
        <v>7084000</v>
      </c>
      <c r="M61" s="29">
        <v>45730</v>
      </c>
      <c r="N61" s="30">
        <v>46022</v>
      </c>
      <c r="O61" s="37">
        <v>79953156</v>
      </c>
      <c r="P61" s="38">
        <v>101</v>
      </c>
      <c r="Q61" s="38">
        <v>2025</v>
      </c>
    </row>
    <row r="62" spans="1:17" ht="38.4" x14ac:dyDescent="0.35">
      <c r="A62" s="17"/>
      <c r="B62" s="12" t="s">
        <v>597</v>
      </c>
      <c r="C62" s="12" t="s">
        <v>271</v>
      </c>
      <c r="D62" s="22" t="s">
        <v>274</v>
      </c>
      <c r="E62" s="22" t="s">
        <v>274</v>
      </c>
      <c r="F62" s="12" t="s">
        <v>540</v>
      </c>
      <c r="G62" s="12" t="s">
        <v>0</v>
      </c>
      <c r="H62" s="12" t="s">
        <v>102</v>
      </c>
      <c r="I62" s="40" t="s">
        <v>949</v>
      </c>
      <c r="J62" s="40" t="s">
        <v>950</v>
      </c>
      <c r="K62" s="13" t="s">
        <v>387</v>
      </c>
      <c r="L62" s="36">
        <v>4087000.0000000005</v>
      </c>
      <c r="M62" s="29">
        <v>45729</v>
      </c>
      <c r="N62" s="30">
        <v>46032</v>
      </c>
      <c r="O62" s="37">
        <v>80767021</v>
      </c>
      <c r="P62" s="38">
        <v>102</v>
      </c>
      <c r="Q62" s="38">
        <v>2025</v>
      </c>
    </row>
    <row r="63" spans="1:17" ht="28.8" x14ac:dyDescent="0.35">
      <c r="A63" s="17"/>
      <c r="B63" s="12" t="s">
        <v>209</v>
      </c>
      <c r="C63" s="12" t="s">
        <v>271</v>
      </c>
      <c r="D63" s="22" t="s">
        <v>272</v>
      </c>
      <c r="E63" s="22" t="s">
        <v>274</v>
      </c>
      <c r="F63" s="12" t="s">
        <v>929</v>
      </c>
      <c r="G63" s="12" t="s">
        <v>0</v>
      </c>
      <c r="H63" s="12" t="s">
        <v>102</v>
      </c>
      <c r="I63" s="40" t="s">
        <v>949</v>
      </c>
      <c r="J63" s="40" t="s">
        <v>950</v>
      </c>
      <c r="K63" s="13" t="s">
        <v>388</v>
      </c>
      <c r="L63" s="36">
        <v>5600000</v>
      </c>
      <c r="M63" s="29">
        <v>45730</v>
      </c>
      <c r="N63" s="30">
        <v>46022</v>
      </c>
      <c r="O63" s="37">
        <v>52202465</v>
      </c>
      <c r="P63" s="38">
        <v>103</v>
      </c>
      <c r="Q63" s="38">
        <v>2025</v>
      </c>
    </row>
    <row r="64" spans="1:17" ht="38.4" x14ac:dyDescent="0.35">
      <c r="A64" s="17"/>
      <c r="B64" s="12" t="s">
        <v>244</v>
      </c>
      <c r="C64" s="12" t="s">
        <v>271</v>
      </c>
      <c r="D64" s="22" t="s">
        <v>516</v>
      </c>
      <c r="E64" s="22" t="s">
        <v>516</v>
      </c>
      <c r="F64" s="12" t="s">
        <v>928</v>
      </c>
      <c r="G64" s="12" t="s">
        <v>0</v>
      </c>
      <c r="H64" s="12" t="s">
        <v>102</v>
      </c>
      <c r="I64" s="40" t="s">
        <v>949</v>
      </c>
      <c r="J64" s="40" t="s">
        <v>950</v>
      </c>
      <c r="K64" s="13" t="s">
        <v>389</v>
      </c>
      <c r="L64" s="36">
        <v>5000000</v>
      </c>
      <c r="M64" s="29">
        <v>45729</v>
      </c>
      <c r="N64" s="30">
        <v>46022</v>
      </c>
      <c r="O64" s="37">
        <v>80094917</v>
      </c>
      <c r="P64" s="38">
        <v>104</v>
      </c>
      <c r="Q64" s="38">
        <v>2025</v>
      </c>
    </row>
    <row r="65" spans="1:17" ht="38.4" x14ac:dyDescent="0.35">
      <c r="A65" s="17"/>
      <c r="B65" s="12" t="s">
        <v>202</v>
      </c>
      <c r="C65" s="12" t="s">
        <v>271</v>
      </c>
      <c r="D65" s="22" t="s">
        <v>272</v>
      </c>
      <c r="E65" s="22" t="s">
        <v>534</v>
      </c>
      <c r="F65" s="12" t="s">
        <v>927</v>
      </c>
      <c r="G65" s="12" t="s">
        <v>0</v>
      </c>
      <c r="H65" s="12" t="s">
        <v>102</v>
      </c>
      <c r="I65" s="40" t="s">
        <v>949</v>
      </c>
      <c r="J65" s="40" t="s">
        <v>950</v>
      </c>
      <c r="K65" s="13" t="s">
        <v>390</v>
      </c>
      <c r="L65" s="36">
        <v>6944000</v>
      </c>
      <c r="M65" s="29">
        <v>45729</v>
      </c>
      <c r="N65" s="30">
        <v>46021</v>
      </c>
      <c r="O65" s="37">
        <v>1076621065</v>
      </c>
      <c r="P65" s="38">
        <v>105</v>
      </c>
      <c r="Q65" s="38">
        <v>2025</v>
      </c>
    </row>
    <row r="66" spans="1:17" ht="28.8" x14ac:dyDescent="0.35">
      <c r="A66" s="17"/>
      <c r="B66" s="12" t="s">
        <v>194</v>
      </c>
      <c r="C66" s="12" t="s">
        <v>271</v>
      </c>
      <c r="D66" s="22" t="s">
        <v>501</v>
      </c>
      <c r="E66" s="22" t="s">
        <v>508</v>
      </c>
      <c r="F66" s="12" t="s">
        <v>927</v>
      </c>
      <c r="G66" s="12" t="s">
        <v>0</v>
      </c>
      <c r="H66" s="12" t="s">
        <v>100</v>
      </c>
      <c r="I66" s="40" t="s">
        <v>949</v>
      </c>
      <c r="J66" s="40" t="s">
        <v>950</v>
      </c>
      <c r="K66" s="13" t="s">
        <v>391</v>
      </c>
      <c r="L66" s="36">
        <v>6174000</v>
      </c>
      <c r="M66" s="29">
        <v>45730</v>
      </c>
      <c r="N66" s="30">
        <v>46022</v>
      </c>
      <c r="O66" s="37">
        <v>1049634630</v>
      </c>
      <c r="P66" s="38">
        <v>108</v>
      </c>
      <c r="Q66" s="38">
        <v>2025</v>
      </c>
    </row>
    <row r="67" spans="1:17" ht="48" x14ac:dyDescent="0.35">
      <c r="A67" s="17"/>
      <c r="B67" s="12" t="s">
        <v>598</v>
      </c>
      <c r="C67" s="12" t="s">
        <v>271</v>
      </c>
      <c r="D67" s="22" t="s">
        <v>274</v>
      </c>
      <c r="E67" s="22" t="s">
        <v>274</v>
      </c>
      <c r="F67" s="12" t="s">
        <v>927</v>
      </c>
      <c r="G67" s="12" t="s">
        <v>0</v>
      </c>
      <c r="H67" s="12" t="s">
        <v>329</v>
      </c>
      <c r="I67" s="40" t="s">
        <v>949</v>
      </c>
      <c r="J67" s="40" t="s">
        <v>950</v>
      </c>
      <c r="K67" s="13" t="s">
        <v>392</v>
      </c>
      <c r="L67" s="36">
        <v>10500000</v>
      </c>
      <c r="M67" s="29">
        <v>45730</v>
      </c>
      <c r="N67" s="30">
        <v>46022</v>
      </c>
      <c r="O67" s="37">
        <v>52152097</v>
      </c>
      <c r="P67" s="38">
        <v>109</v>
      </c>
      <c r="Q67" s="38">
        <v>2025</v>
      </c>
    </row>
    <row r="68" spans="1:17" ht="28.8" x14ac:dyDescent="0.35">
      <c r="A68" s="17"/>
      <c r="B68" s="12" t="s">
        <v>161</v>
      </c>
      <c r="C68" s="12" t="s">
        <v>271</v>
      </c>
      <c r="D68" s="22" t="s">
        <v>501</v>
      </c>
      <c r="E68" s="22" t="s">
        <v>512</v>
      </c>
      <c r="F68" s="12" t="s">
        <v>927</v>
      </c>
      <c r="G68" s="12" t="s">
        <v>0</v>
      </c>
      <c r="H68" s="12" t="s">
        <v>98</v>
      </c>
      <c r="I68" s="40" t="s">
        <v>949</v>
      </c>
      <c r="J68" s="40" t="s">
        <v>950</v>
      </c>
      <c r="K68" s="13" t="s">
        <v>393</v>
      </c>
      <c r="L68" s="36">
        <v>5500000</v>
      </c>
      <c r="M68" s="29">
        <v>45730</v>
      </c>
      <c r="N68" s="30">
        <v>46022</v>
      </c>
      <c r="O68" s="37">
        <v>1057600976</v>
      </c>
      <c r="P68" s="38">
        <v>111</v>
      </c>
      <c r="Q68" s="38">
        <v>2025</v>
      </c>
    </row>
    <row r="69" spans="1:17" ht="38.4" x14ac:dyDescent="0.35">
      <c r="A69" s="17"/>
      <c r="B69" s="12" t="s">
        <v>76</v>
      </c>
      <c r="C69" s="12" t="s">
        <v>271</v>
      </c>
      <c r="D69" s="22" t="s">
        <v>272</v>
      </c>
      <c r="E69" s="22" t="s">
        <v>531</v>
      </c>
      <c r="F69" s="12" t="s">
        <v>928</v>
      </c>
      <c r="G69" s="12" t="s">
        <v>0</v>
      </c>
      <c r="H69" s="12" t="s">
        <v>240</v>
      </c>
      <c r="I69" s="40" t="s">
        <v>949</v>
      </c>
      <c r="J69" s="40" t="s">
        <v>950</v>
      </c>
      <c r="K69" s="13" t="s">
        <v>394</v>
      </c>
      <c r="L69" s="36">
        <v>6000000</v>
      </c>
      <c r="M69" s="29">
        <v>45733</v>
      </c>
      <c r="N69" s="30">
        <v>46022</v>
      </c>
      <c r="O69" s="37">
        <v>1073385105</v>
      </c>
      <c r="P69" s="38">
        <v>113</v>
      </c>
      <c r="Q69" s="38">
        <v>2025</v>
      </c>
    </row>
    <row r="70" spans="1:17" ht="48" x14ac:dyDescent="0.35">
      <c r="A70" s="17"/>
      <c r="B70" s="12" t="s">
        <v>154</v>
      </c>
      <c r="C70" s="12" t="s">
        <v>271</v>
      </c>
      <c r="D70" s="22" t="s">
        <v>272</v>
      </c>
      <c r="E70" s="22" t="s">
        <v>274</v>
      </c>
      <c r="F70" s="12" t="s">
        <v>536</v>
      </c>
      <c r="G70" s="12" t="s">
        <v>0</v>
      </c>
      <c r="H70" s="12" t="s">
        <v>331</v>
      </c>
      <c r="I70" s="40" t="s">
        <v>949</v>
      </c>
      <c r="J70" s="40" t="s">
        <v>950</v>
      </c>
      <c r="K70" s="13" t="s">
        <v>395</v>
      </c>
      <c r="L70" s="36">
        <v>2997000</v>
      </c>
      <c r="M70" s="29">
        <v>45733</v>
      </c>
      <c r="N70" s="30">
        <v>46037</v>
      </c>
      <c r="O70" s="37">
        <v>1026277290</v>
      </c>
      <c r="P70" s="38">
        <v>116</v>
      </c>
      <c r="Q70" s="38">
        <v>2025</v>
      </c>
    </row>
    <row r="71" spans="1:17" ht="28.8" x14ac:dyDescent="0.35">
      <c r="A71" s="17"/>
      <c r="B71" s="12" t="s">
        <v>201</v>
      </c>
      <c r="C71" s="12" t="s">
        <v>271</v>
      </c>
      <c r="D71" s="22" t="s">
        <v>501</v>
      </c>
      <c r="E71" s="22" t="s">
        <v>511</v>
      </c>
      <c r="F71" s="12" t="s">
        <v>928</v>
      </c>
      <c r="G71" s="12" t="s">
        <v>0</v>
      </c>
      <c r="H71" s="12" t="s">
        <v>329</v>
      </c>
      <c r="I71" s="40" t="s">
        <v>949</v>
      </c>
      <c r="J71" s="40" t="s">
        <v>950</v>
      </c>
      <c r="K71" s="13" t="s">
        <v>396</v>
      </c>
      <c r="L71" s="36">
        <v>10500000</v>
      </c>
      <c r="M71" s="29">
        <v>45730</v>
      </c>
      <c r="N71" s="30">
        <v>46022</v>
      </c>
      <c r="O71" s="37">
        <v>74371531</v>
      </c>
      <c r="P71" s="38">
        <v>119</v>
      </c>
      <c r="Q71" s="38">
        <v>2025</v>
      </c>
    </row>
    <row r="72" spans="1:17" ht="38.4" x14ac:dyDescent="0.35">
      <c r="A72" s="17"/>
      <c r="B72" s="12" t="s">
        <v>170</v>
      </c>
      <c r="C72" s="12" t="s">
        <v>271</v>
      </c>
      <c r="D72" s="22" t="s">
        <v>514</v>
      </c>
      <c r="E72" s="22" t="s">
        <v>537</v>
      </c>
      <c r="F72" s="12" t="s">
        <v>927</v>
      </c>
      <c r="G72" s="12" t="s">
        <v>0</v>
      </c>
      <c r="H72" s="12" t="s">
        <v>100</v>
      </c>
      <c r="I72" s="40" t="s">
        <v>949</v>
      </c>
      <c r="J72" s="40" t="s">
        <v>950</v>
      </c>
      <c r="K72" s="13" t="s">
        <v>397</v>
      </c>
      <c r="L72" s="36">
        <v>11113000</v>
      </c>
      <c r="M72" s="29">
        <v>45733</v>
      </c>
      <c r="N72" s="30">
        <v>46022</v>
      </c>
      <c r="O72" s="37">
        <v>52522751</v>
      </c>
      <c r="P72" s="38">
        <v>121</v>
      </c>
      <c r="Q72" s="38">
        <v>2025</v>
      </c>
    </row>
    <row r="73" spans="1:17" ht="48" x14ac:dyDescent="0.35">
      <c r="A73" s="17"/>
      <c r="B73" s="12" t="s">
        <v>599</v>
      </c>
      <c r="C73" s="12" t="s">
        <v>271</v>
      </c>
      <c r="D73" s="22" t="s">
        <v>274</v>
      </c>
      <c r="E73" s="22" t="s">
        <v>274</v>
      </c>
      <c r="F73" s="12" t="s">
        <v>927</v>
      </c>
      <c r="G73" s="12" t="s">
        <v>0</v>
      </c>
      <c r="H73" s="12" t="s">
        <v>240</v>
      </c>
      <c r="I73" s="40" t="s">
        <v>949</v>
      </c>
      <c r="J73" s="40" t="s">
        <v>950</v>
      </c>
      <c r="K73" s="13" t="s">
        <v>398</v>
      </c>
      <c r="L73" s="36">
        <v>10000000</v>
      </c>
      <c r="M73" s="29">
        <v>45734</v>
      </c>
      <c r="N73" s="30">
        <v>46022</v>
      </c>
      <c r="O73" s="37">
        <v>1056612538</v>
      </c>
      <c r="P73" s="38">
        <v>124</v>
      </c>
      <c r="Q73" s="38">
        <v>2025</v>
      </c>
    </row>
    <row r="74" spans="1:17" ht="38.4" x14ac:dyDescent="0.35">
      <c r="A74" s="17"/>
      <c r="B74" s="12" t="s">
        <v>75</v>
      </c>
      <c r="C74" s="12" t="s">
        <v>271</v>
      </c>
      <c r="D74" s="22" t="s">
        <v>272</v>
      </c>
      <c r="E74" s="22" t="s">
        <v>531</v>
      </c>
      <c r="F74" s="12" t="s">
        <v>928</v>
      </c>
      <c r="G74" s="12" t="s">
        <v>0</v>
      </c>
      <c r="H74" s="12" t="s">
        <v>333</v>
      </c>
      <c r="I74" s="40" t="s">
        <v>949</v>
      </c>
      <c r="J74" s="40" t="s">
        <v>950</v>
      </c>
      <c r="K74" s="13" t="s">
        <v>399</v>
      </c>
      <c r="L74" s="36">
        <v>4400000</v>
      </c>
      <c r="M74" s="29">
        <v>45735</v>
      </c>
      <c r="N74" s="30">
        <v>46021</v>
      </c>
      <c r="O74" s="37">
        <v>1003699365</v>
      </c>
      <c r="P74" s="38">
        <v>128</v>
      </c>
      <c r="Q74" s="38">
        <v>2025</v>
      </c>
    </row>
    <row r="75" spans="1:17" ht="38.4" x14ac:dyDescent="0.35">
      <c r="A75" s="17"/>
      <c r="B75" s="12" t="s">
        <v>254</v>
      </c>
      <c r="C75" s="12" t="s">
        <v>271</v>
      </c>
      <c r="D75" s="22" t="s">
        <v>274</v>
      </c>
      <c r="E75" s="22" t="s">
        <v>274</v>
      </c>
      <c r="F75" s="12" t="s">
        <v>927</v>
      </c>
      <c r="G75" s="12" t="s">
        <v>0</v>
      </c>
      <c r="H75" s="12" t="s">
        <v>333</v>
      </c>
      <c r="I75" s="40" t="s">
        <v>949</v>
      </c>
      <c r="J75" s="40" t="s">
        <v>950</v>
      </c>
      <c r="K75" s="13" t="s">
        <v>400</v>
      </c>
      <c r="L75" s="36">
        <v>9000000</v>
      </c>
      <c r="M75" s="29">
        <v>45734</v>
      </c>
      <c r="N75" s="30">
        <v>46021</v>
      </c>
      <c r="O75" s="37">
        <v>79725057</v>
      </c>
      <c r="P75" s="38">
        <v>129</v>
      </c>
      <c r="Q75" s="38">
        <v>2025</v>
      </c>
    </row>
    <row r="76" spans="1:17" ht="38.4" x14ac:dyDescent="0.35">
      <c r="A76" s="17"/>
      <c r="B76" s="12" t="s">
        <v>219</v>
      </c>
      <c r="C76" s="12" t="s">
        <v>271</v>
      </c>
      <c r="D76" s="22" t="s">
        <v>516</v>
      </c>
      <c r="E76" s="22" t="s">
        <v>516</v>
      </c>
      <c r="F76" s="12" t="s">
        <v>928</v>
      </c>
      <c r="G76" s="12" t="s">
        <v>0</v>
      </c>
      <c r="H76" s="12" t="s">
        <v>102</v>
      </c>
      <c r="I76" s="40" t="s">
        <v>949</v>
      </c>
      <c r="J76" s="40" t="s">
        <v>950</v>
      </c>
      <c r="K76" s="13" t="s">
        <v>401</v>
      </c>
      <c r="L76" s="36">
        <v>9000000</v>
      </c>
      <c r="M76" s="29">
        <v>45733</v>
      </c>
      <c r="N76" s="30">
        <v>46022</v>
      </c>
      <c r="O76" s="37">
        <v>80000843</v>
      </c>
      <c r="P76" s="38">
        <v>133</v>
      </c>
      <c r="Q76" s="38">
        <v>2025</v>
      </c>
    </row>
    <row r="77" spans="1:17" ht="38.4" x14ac:dyDescent="0.35">
      <c r="A77" s="17"/>
      <c r="B77" s="12" t="s">
        <v>600</v>
      </c>
      <c r="C77" s="12" t="s">
        <v>271</v>
      </c>
      <c r="D77" s="22" t="s">
        <v>272</v>
      </c>
      <c r="E77" s="22" t="s">
        <v>539</v>
      </c>
      <c r="F77" s="12" t="s">
        <v>927</v>
      </c>
      <c r="G77" s="12" t="s">
        <v>0</v>
      </c>
      <c r="H77" s="12" t="s">
        <v>102</v>
      </c>
      <c r="I77" s="40" t="s">
        <v>949</v>
      </c>
      <c r="J77" s="40" t="s">
        <v>950</v>
      </c>
      <c r="K77" s="13" t="s">
        <v>402</v>
      </c>
      <c r="L77" s="36">
        <v>6000000</v>
      </c>
      <c r="M77" s="29">
        <v>45733</v>
      </c>
      <c r="N77" s="30">
        <v>46022</v>
      </c>
      <c r="O77" s="37">
        <v>63549547</v>
      </c>
      <c r="P77" s="38">
        <v>134</v>
      </c>
      <c r="Q77" s="38">
        <v>2025</v>
      </c>
    </row>
    <row r="78" spans="1:17" ht="38.4" x14ac:dyDescent="0.35">
      <c r="A78" s="17"/>
      <c r="B78" s="12" t="s">
        <v>287</v>
      </c>
      <c r="C78" s="12" t="s">
        <v>271</v>
      </c>
      <c r="D78" s="22" t="s">
        <v>274</v>
      </c>
      <c r="E78" s="22" t="s">
        <v>274</v>
      </c>
      <c r="F78" s="12" t="s">
        <v>927</v>
      </c>
      <c r="G78" s="12" t="s">
        <v>0</v>
      </c>
      <c r="H78" s="12" t="s">
        <v>329</v>
      </c>
      <c r="I78" s="40" t="s">
        <v>949</v>
      </c>
      <c r="J78" s="40" t="s">
        <v>950</v>
      </c>
      <c r="K78" s="13" t="s">
        <v>373</v>
      </c>
      <c r="L78" s="36">
        <v>10500000</v>
      </c>
      <c r="M78" s="29">
        <v>45733</v>
      </c>
      <c r="N78" s="30">
        <v>46038</v>
      </c>
      <c r="O78" s="37">
        <v>52412500</v>
      </c>
      <c r="P78" s="38">
        <v>135</v>
      </c>
      <c r="Q78" s="38">
        <v>2025</v>
      </c>
    </row>
    <row r="79" spans="1:17" ht="28.8" x14ac:dyDescent="0.35">
      <c r="A79" s="17"/>
      <c r="B79" s="12" t="s">
        <v>251</v>
      </c>
      <c r="C79" s="12" t="s">
        <v>271</v>
      </c>
      <c r="D79" s="22" t="s">
        <v>274</v>
      </c>
      <c r="E79" s="22" t="s">
        <v>274</v>
      </c>
      <c r="F79" s="12" t="s">
        <v>929</v>
      </c>
      <c r="G79" s="12" t="s">
        <v>0</v>
      </c>
      <c r="H79" s="12" t="s">
        <v>240</v>
      </c>
      <c r="I79" s="40" t="s">
        <v>949</v>
      </c>
      <c r="J79" s="40" t="s">
        <v>950</v>
      </c>
      <c r="K79" s="13" t="s">
        <v>403</v>
      </c>
      <c r="L79" s="36">
        <v>10000000</v>
      </c>
      <c r="M79" s="29">
        <v>45736</v>
      </c>
      <c r="N79" s="30">
        <v>46022</v>
      </c>
      <c r="O79" s="37">
        <v>1019035360</v>
      </c>
      <c r="P79" s="38">
        <v>136</v>
      </c>
      <c r="Q79" s="38">
        <v>2025</v>
      </c>
    </row>
    <row r="80" spans="1:17" ht="28.8" x14ac:dyDescent="0.35">
      <c r="A80" s="17"/>
      <c r="B80" s="12" t="s">
        <v>249</v>
      </c>
      <c r="C80" s="12" t="s">
        <v>271</v>
      </c>
      <c r="D80" s="22" t="s">
        <v>274</v>
      </c>
      <c r="E80" s="22" t="s">
        <v>274</v>
      </c>
      <c r="F80" s="12" t="s">
        <v>929</v>
      </c>
      <c r="G80" s="12" t="s">
        <v>0</v>
      </c>
      <c r="H80" s="12" t="s">
        <v>240</v>
      </c>
      <c r="I80" s="40" t="s">
        <v>949</v>
      </c>
      <c r="J80" s="40" t="s">
        <v>950</v>
      </c>
      <c r="K80" s="13" t="s">
        <v>404</v>
      </c>
      <c r="L80" s="36">
        <v>8730000</v>
      </c>
      <c r="M80" s="29">
        <v>45736</v>
      </c>
      <c r="N80" s="30">
        <v>46022</v>
      </c>
      <c r="O80" s="37">
        <v>1032395569</v>
      </c>
      <c r="P80" s="38">
        <v>137</v>
      </c>
      <c r="Q80" s="38">
        <v>2025</v>
      </c>
    </row>
    <row r="81" spans="1:17" ht="48" x14ac:dyDescent="0.35">
      <c r="A81" s="17"/>
      <c r="B81" s="12" t="s">
        <v>250</v>
      </c>
      <c r="C81" s="12" t="s">
        <v>271</v>
      </c>
      <c r="D81" s="22" t="s">
        <v>274</v>
      </c>
      <c r="E81" s="22" t="s">
        <v>274</v>
      </c>
      <c r="F81" s="12" t="s">
        <v>927</v>
      </c>
      <c r="G81" s="12" t="s">
        <v>0</v>
      </c>
      <c r="H81" s="12" t="s">
        <v>210</v>
      </c>
      <c r="I81" s="40" t="s">
        <v>949</v>
      </c>
      <c r="J81" s="40" t="s">
        <v>950</v>
      </c>
      <c r="K81" s="13" t="s">
        <v>405</v>
      </c>
      <c r="L81" s="36">
        <v>9996000</v>
      </c>
      <c r="M81" s="29">
        <v>45736</v>
      </c>
      <c r="N81" s="30">
        <v>46021</v>
      </c>
      <c r="O81" s="37">
        <v>1013592214</v>
      </c>
      <c r="P81" s="38">
        <v>138</v>
      </c>
      <c r="Q81" s="38">
        <v>2025</v>
      </c>
    </row>
    <row r="82" spans="1:17" ht="38.4" x14ac:dyDescent="0.35">
      <c r="A82" s="17"/>
      <c r="B82" s="12" t="s">
        <v>169</v>
      </c>
      <c r="C82" s="12" t="s">
        <v>271</v>
      </c>
      <c r="D82" s="22" t="s">
        <v>272</v>
      </c>
      <c r="E82" s="22" t="s">
        <v>273</v>
      </c>
      <c r="F82" s="12" t="s">
        <v>929</v>
      </c>
      <c r="G82" s="12" t="s">
        <v>0</v>
      </c>
      <c r="H82" s="12" t="s">
        <v>100</v>
      </c>
      <c r="I82" s="40" t="s">
        <v>949</v>
      </c>
      <c r="J82" s="40" t="s">
        <v>950</v>
      </c>
      <c r="K82" s="13" t="s">
        <v>406</v>
      </c>
      <c r="L82" s="36">
        <v>6500000</v>
      </c>
      <c r="M82" s="29">
        <v>45734</v>
      </c>
      <c r="N82" s="30">
        <v>46022</v>
      </c>
      <c r="O82" s="37">
        <v>1073248380</v>
      </c>
      <c r="P82" s="38">
        <v>141</v>
      </c>
      <c r="Q82" s="38">
        <v>2025</v>
      </c>
    </row>
    <row r="83" spans="1:17" ht="38.4" x14ac:dyDescent="0.35">
      <c r="A83" s="17"/>
      <c r="B83" s="12" t="s">
        <v>48</v>
      </c>
      <c r="C83" s="12" t="s">
        <v>271</v>
      </c>
      <c r="D83" s="22" t="s">
        <v>501</v>
      </c>
      <c r="E83" s="22" t="s">
        <v>508</v>
      </c>
      <c r="F83" s="12" t="s">
        <v>927</v>
      </c>
      <c r="G83" s="12" t="s">
        <v>0</v>
      </c>
      <c r="H83" s="12" t="s">
        <v>100</v>
      </c>
      <c r="I83" s="40" t="s">
        <v>949</v>
      </c>
      <c r="J83" s="40" t="s">
        <v>950</v>
      </c>
      <c r="K83" s="13" t="s">
        <v>352</v>
      </c>
      <c r="L83" s="36">
        <v>8500000</v>
      </c>
      <c r="M83" s="29">
        <v>45733</v>
      </c>
      <c r="N83" s="30">
        <v>46022</v>
      </c>
      <c r="O83" s="37">
        <v>1049604798</v>
      </c>
      <c r="P83" s="38">
        <v>142</v>
      </c>
      <c r="Q83" s="38">
        <v>2025</v>
      </c>
    </row>
    <row r="84" spans="1:17" ht="28.8" x14ac:dyDescent="0.35">
      <c r="A84" s="17"/>
      <c r="B84" s="12" t="s">
        <v>38</v>
      </c>
      <c r="C84" s="12" t="s">
        <v>271</v>
      </c>
      <c r="D84" s="22" t="s">
        <v>272</v>
      </c>
      <c r="E84" s="22" t="s">
        <v>273</v>
      </c>
      <c r="F84" s="12" t="s">
        <v>927</v>
      </c>
      <c r="G84" s="12" t="s">
        <v>0</v>
      </c>
      <c r="H84" s="12" t="s">
        <v>332</v>
      </c>
      <c r="I84" s="40" t="s">
        <v>949</v>
      </c>
      <c r="J84" s="40" t="s">
        <v>950</v>
      </c>
      <c r="K84" s="13" t="s">
        <v>407</v>
      </c>
      <c r="L84" s="36">
        <v>10976000</v>
      </c>
      <c r="M84" s="29">
        <v>45735</v>
      </c>
      <c r="N84" s="30">
        <v>46021</v>
      </c>
      <c r="O84" s="37">
        <v>79612962</v>
      </c>
      <c r="P84" s="38">
        <v>143</v>
      </c>
      <c r="Q84" s="38">
        <v>2025</v>
      </c>
    </row>
    <row r="85" spans="1:17" ht="38.4" x14ac:dyDescent="0.35">
      <c r="A85" s="17"/>
      <c r="B85" s="12" t="s">
        <v>263</v>
      </c>
      <c r="C85" s="12" t="s">
        <v>271</v>
      </c>
      <c r="D85" s="22" t="s">
        <v>274</v>
      </c>
      <c r="E85" s="22" t="s">
        <v>274</v>
      </c>
      <c r="F85" s="12" t="s">
        <v>929</v>
      </c>
      <c r="G85" s="12" t="s">
        <v>0</v>
      </c>
      <c r="H85" s="12" t="s">
        <v>97</v>
      </c>
      <c r="I85" s="40" t="s">
        <v>949</v>
      </c>
      <c r="J85" s="40" t="s">
        <v>950</v>
      </c>
      <c r="K85" s="13" t="s">
        <v>408</v>
      </c>
      <c r="L85" s="36">
        <v>8199999.9999999991</v>
      </c>
      <c r="M85" s="29">
        <v>45736</v>
      </c>
      <c r="N85" s="30">
        <v>46022</v>
      </c>
      <c r="O85" s="37">
        <v>51976731</v>
      </c>
      <c r="P85" s="38">
        <v>144</v>
      </c>
      <c r="Q85" s="38">
        <v>2025</v>
      </c>
    </row>
    <row r="86" spans="1:17" ht="19.2" x14ac:dyDescent="0.35">
      <c r="A86" s="17"/>
      <c r="B86" s="12" t="s">
        <v>166</v>
      </c>
      <c r="C86" s="12" t="s">
        <v>271</v>
      </c>
      <c r="D86" s="22" t="s">
        <v>272</v>
      </c>
      <c r="E86" s="22" t="s">
        <v>273</v>
      </c>
      <c r="F86" s="12" t="s">
        <v>929</v>
      </c>
      <c r="G86" s="12" t="s">
        <v>0</v>
      </c>
      <c r="H86" s="12" t="s">
        <v>330</v>
      </c>
      <c r="I86" s="40" t="s">
        <v>949</v>
      </c>
      <c r="J86" s="40" t="s">
        <v>950</v>
      </c>
      <c r="K86" s="13" t="s">
        <v>270</v>
      </c>
      <c r="L86" s="36">
        <v>8643000</v>
      </c>
      <c r="M86" s="29">
        <v>45733</v>
      </c>
      <c r="N86" s="30">
        <v>46022</v>
      </c>
      <c r="O86" s="37">
        <v>1010185439</v>
      </c>
      <c r="P86" s="38">
        <v>149</v>
      </c>
      <c r="Q86" s="38">
        <v>2025</v>
      </c>
    </row>
    <row r="87" spans="1:17" ht="28.8" x14ac:dyDescent="0.35">
      <c r="A87" s="17"/>
      <c r="B87" s="12" t="s">
        <v>130</v>
      </c>
      <c r="C87" s="12" t="s">
        <v>271</v>
      </c>
      <c r="D87" s="22" t="s">
        <v>541</v>
      </c>
      <c r="E87" s="22" t="s">
        <v>534</v>
      </c>
      <c r="F87" s="12" t="s">
        <v>927</v>
      </c>
      <c r="G87" s="12" t="s">
        <v>0</v>
      </c>
      <c r="H87" s="12" t="s">
        <v>97</v>
      </c>
      <c r="I87" s="40" t="s">
        <v>949</v>
      </c>
      <c r="J87" s="40" t="s">
        <v>950</v>
      </c>
      <c r="K87" s="13" t="s">
        <v>411</v>
      </c>
      <c r="L87" s="36">
        <v>8199999.9999999991</v>
      </c>
      <c r="M87" s="29">
        <v>45736</v>
      </c>
      <c r="N87" s="30">
        <v>46022</v>
      </c>
      <c r="O87" s="37">
        <v>1076623456</v>
      </c>
      <c r="P87" s="38">
        <v>156</v>
      </c>
      <c r="Q87" s="38">
        <v>2025</v>
      </c>
    </row>
    <row r="88" spans="1:17" ht="48" x14ac:dyDescent="0.35">
      <c r="A88" s="17"/>
      <c r="B88" s="12" t="s">
        <v>125</v>
      </c>
      <c r="C88" s="12" t="s">
        <v>271</v>
      </c>
      <c r="D88" s="22" t="s">
        <v>272</v>
      </c>
      <c r="E88" s="22" t="s">
        <v>496</v>
      </c>
      <c r="F88" s="12" t="s">
        <v>930</v>
      </c>
      <c r="G88" s="12" t="s">
        <v>0</v>
      </c>
      <c r="H88" s="12" t="s">
        <v>97</v>
      </c>
      <c r="I88" s="40" t="s">
        <v>949</v>
      </c>
      <c r="J88" s="40" t="s">
        <v>950</v>
      </c>
      <c r="K88" s="13" t="s">
        <v>412</v>
      </c>
      <c r="L88" s="36">
        <v>3357000</v>
      </c>
      <c r="M88" s="29">
        <v>45736</v>
      </c>
      <c r="N88" s="30">
        <v>46038</v>
      </c>
      <c r="O88" s="37">
        <v>1023005156</v>
      </c>
      <c r="P88" s="38">
        <v>157</v>
      </c>
      <c r="Q88" s="38">
        <v>2025</v>
      </c>
    </row>
    <row r="89" spans="1:17" ht="28.8" x14ac:dyDescent="0.35">
      <c r="A89" s="17"/>
      <c r="B89" s="12" t="s">
        <v>148</v>
      </c>
      <c r="C89" s="12" t="s">
        <v>271</v>
      </c>
      <c r="D89" s="22" t="s">
        <v>272</v>
      </c>
      <c r="E89" s="22" t="s">
        <v>273</v>
      </c>
      <c r="F89" s="12" t="s">
        <v>931</v>
      </c>
      <c r="G89" s="12" t="s">
        <v>0</v>
      </c>
      <c r="H89" s="12" t="s">
        <v>330</v>
      </c>
      <c r="I89" s="40" t="s">
        <v>949</v>
      </c>
      <c r="J89" s="40" t="s">
        <v>950</v>
      </c>
      <c r="K89" s="13" t="s">
        <v>266</v>
      </c>
      <c r="L89" s="36">
        <v>4086000</v>
      </c>
      <c r="M89" s="29">
        <v>45734</v>
      </c>
      <c r="N89" s="30">
        <v>46022</v>
      </c>
      <c r="O89" s="37">
        <v>79846633</v>
      </c>
      <c r="P89" s="38">
        <v>158</v>
      </c>
      <c r="Q89" s="38">
        <v>2025</v>
      </c>
    </row>
    <row r="90" spans="1:17" ht="19.2" x14ac:dyDescent="0.35">
      <c r="A90" s="17"/>
      <c r="B90" s="12" t="s">
        <v>60</v>
      </c>
      <c r="C90" s="12" t="s">
        <v>271</v>
      </c>
      <c r="D90" s="22" t="s">
        <v>272</v>
      </c>
      <c r="E90" s="22" t="s">
        <v>273</v>
      </c>
      <c r="F90" s="12" t="s">
        <v>540</v>
      </c>
      <c r="G90" s="12" t="s">
        <v>0</v>
      </c>
      <c r="H90" s="12" t="s">
        <v>101</v>
      </c>
      <c r="I90" s="40" t="s">
        <v>949</v>
      </c>
      <c r="J90" s="40" t="s">
        <v>950</v>
      </c>
      <c r="K90" s="13" t="s">
        <v>413</v>
      </c>
      <c r="L90" s="36">
        <v>3700000</v>
      </c>
      <c r="M90" s="29">
        <v>45734</v>
      </c>
      <c r="N90" s="30">
        <v>46021</v>
      </c>
      <c r="O90" s="37">
        <v>80114206</v>
      </c>
      <c r="P90" s="38">
        <v>160</v>
      </c>
      <c r="Q90" s="38">
        <v>2025</v>
      </c>
    </row>
    <row r="91" spans="1:17" ht="28.8" x14ac:dyDescent="0.35">
      <c r="A91" s="17"/>
      <c r="B91" s="12" t="s">
        <v>39</v>
      </c>
      <c r="C91" s="12" t="s">
        <v>271</v>
      </c>
      <c r="D91" s="22" t="s">
        <v>272</v>
      </c>
      <c r="E91" s="22" t="s">
        <v>542</v>
      </c>
      <c r="F91" s="12" t="s">
        <v>927</v>
      </c>
      <c r="G91" s="12" t="s">
        <v>0</v>
      </c>
      <c r="H91" s="12" t="s">
        <v>332</v>
      </c>
      <c r="I91" s="40" t="s">
        <v>949</v>
      </c>
      <c r="J91" s="40" t="s">
        <v>950</v>
      </c>
      <c r="K91" s="13" t="s">
        <v>414</v>
      </c>
      <c r="L91" s="36">
        <v>5550000</v>
      </c>
      <c r="M91" s="29">
        <v>45735</v>
      </c>
      <c r="N91" s="30">
        <v>46037</v>
      </c>
      <c r="O91" s="37">
        <v>1030692507</v>
      </c>
      <c r="P91" s="38">
        <v>161</v>
      </c>
      <c r="Q91" s="38">
        <v>2025</v>
      </c>
    </row>
    <row r="92" spans="1:17" ht="28.8" x14ac:dyDescent="0.35">
      <c r="A92" s="17"/>
      <c r="B92" s="12" t="s">
        <v>220</v>
      </c>
      <c r="C92" s="12" t="s">
        <v>271</v>
      </c>
      <c r="D92" s="22" t="s">
        <v>501</v>
      </c>
      <c r="E92" s="22" t="s">
        <v>276</v>
      </c>
      <c r="F92" s="12" t="s">
        <v>928</v>
      </c>
      <c r="G92" s="12" t="s">
        <v>0</v>
      </c>
      <c r="H92" s="12" t="s">
        <v>332</v>
      </c>
      <c r="I92" s="40" t="s">
        <v>949</v>
      </c>
      <c r="J92" s="40" t="s">
        <v>950</v>
      </c>
      <c r="K92" s="13" t="s">
        <v>381</v>
      </c>
      <c r="L92" s="36">
        <v>5152000</v>
      </c>
      <c r="M92" s="29">
        <v>45737</v>
      </c>
      <c r="N92" s="30">
        <v>46037</v>
      </c>
      <c r="O92" s="37">
        <v>80729099</v>
      </c>
      <c r="P92" s="38">
        <v>162</v>
      </c>
      <c r="Q92" s="38">
        <v>2025</v>
      </c>
    </row>
    <row r="93" spans="1:17" ht="48" x14ac:dyDescent="0.35">
      <c r="A93" s="17"/>
      <c r="B93" s="12" t="s">
        <v>252</v>
      </c>
      <c r="C93" s="12" t="s">
        <v>271</v>
      </c>
      <c r="D93" s="22" t="s">
        <v>274</v>
      </c>
      <c r="E93" s="22" t="s">
        <v>274</v>
      </c>
      <c r="F93" s="12" t="s">
        <v>927</v>
      </c>
      <c r="G93" s="12" t="s">
        <v>0</v>
      </c>
      <c r="H93" s="12" t="s">
        <v>210</v>
      </c>
      <c r="I93" s="40" t="s">
        <v>949</v>
      </c>
      <c r="J93" s="40" t="s">
        <v>950</v>
      </c>
      <c r="K93" s="13" t="s">
        <v>405</v>
      </c>
      <c r="L93" s="36">
        <v>8652000</v>
      </c>
      <c r="M93" s="29">
        <v>45736</v>
      </c>
      <c r="N93" s="30">
        <v>46021</v>
      </c>
      <c r="O93" s="37">
        <v>1032457943</v>
      </c>
      <c r="P93" s="38">
        <v>163</v>
      </c>
      <c r="Q93" s="38">
        <v>2025</v>
      </c>
    </row>
    <row r="94" spans="1:17" ht="19.2" x14ac:dyDescent="0.35">
      <c r="A94" s="17"/>
      <c r="B94" s="12" t="s">
        <v>222</v>
      </c>
      <c r="C94" s="12" t="s">
        <v>271</v>
      </c>
      <c r="D94" s="22" t="s">
        <v>274</v>
      </c>
      <c r="E94" s="22" t="s">
        <v>274</v>
      </c>
      <c r="F94" s="12" t="s">
        <v>540</v>
      </c>
      <c r="G94" s="12" t="s">
        <v>0</v>
      </c>
      <c r="H94" s="12" t="s">
        <v>101</v>
      </c>
      <c r="I94" s="40" t="s">
        <v>949</v>
      </c>
      <c r="J94" s="40" t="s">
        <v>950</v>
      </c>
      <c r="K94" s="13" t="s">
        <v>413</v>
      </c>
      <c r="L94" s="36">
        <v>3540000</v>
      </c>
      <c r="M94" s="29">
        <v>45734</v>
      </c>
      <c r="N94" s="30">
        <v>46021</v>
      </c>
      <c r="O94" s="37">
        <v>1022426866</v>
      </c>
      <c r="P94" s="38">
        <v>164</v>
      </c>
      <c r="Q94" s="38">
        <v>2025</v>
      </c>
    </row>
    <row r="95" spans="1:17" ht="28.8" x14ac:dyDescent="0.35">
      <c r="A95" s="17"/>
      <c r="B95" s="12" t="s">
        <v>145</v>
      </c>
      <c r="C95" s="12" t="s">
        <v>271</v>
      </c>
      <c r="D95" s="22" t="s">
        <v>272</v>
      </c>
      <c r="E95" s="22" t="s">
        <v>543</v>
      </c>
      <c r="F95" s="12" t="s">
        <v>930</v>
      </c>
      <c r="G95" s="12" t="s">
        <v>0</v>
      </c>
      <c r="H95" s="12" t="s">
        <v>330</v>
      </c>
      <c r="I95" s="40" t="s">
        <v>949</v>
      </c>
      <c r="J95" s="40" t="s">
        <v>950</v>
      </c>
      <c r="K95" s="13" t="s">
        <v>415</v>
      </c>
      <c r="L95" s="36">
        <v>4086000</v>
      </c>
      <c r="M95" s="29">
        <v>45734</v>
      </c>
      <c r="N95" s="30">
        <v>46021</v>
      </c>
      <c r="O95" s="37">
        <v>1024483506</v>
      </c>
      <c r="P95" s="38">
        <v>165</v>
      </c>
      <c r="Q95" s="38">
        <v>2025</v>
      </c>
    </row>
    <row r="96" spans="1:17" ht="28.8" x14ac:dyDescent="0.35">
      <c r="A96" s="17"/>
      <c r="B96" s="12" t="s">
        <v>227</v>
      </c>
      <c r="C96" s="12" t="s">
        <v>271</v>
      </c>
      <c r="D96" s="22" t="s">
        <v>272</v>
      </c>
      <c r="E96" s="22" t="s">
        <v>544</v>
      </c>
      <c r="F96" s="12" t="s">
        <v>927</v>
      </c>
      <c r="G96" s="12" t="s">
        <v>0</v>
      </c>
      <c r="H96" s="12" t="s">
        <v>100</v>
      </c>
      <c r="I96" s="40" t="s">
        <v>949</v>
      </c>
      <c r="J96" s="40" t="s">
        <v>950</v>
      </c>
      <c r="K96" s="13" t="s">
        <v>379</v>
      </c>
      <c r="L96" s="36">
        <v>4095000</v>
      </c>
      <c r="M96" s="29">
        <v>45734</v>
      </c>
      <c r="N96" s="30">
        <v>46022</v>
      </c>
      <c r="O96" s="37">
        <v>1022383840</v>
      </c>
      <c r="P96" s="38">
        <v>167</v>
      </c>
      <c r="Q96" s="38">
        <v>2025</v>
      </c>
    </row>
    <row r="97" spans="1:17" ht="38.4" x14ac:dyDescent="0.35">
      <c r="A97" s="17"/>
      <c r="B97" s="12" t="s">
        <v>176</v>
      </c>
      <c r="C97" s="12" t="s">
        <v>271</v>
      </c>
      <c r="D97" s="22" t="s">
        <v>272</v>
      </c>
      <c r="E97" s="22" t="s">
        <v>273</v>
      </c>
      <c r="F97" s="12" t="s">
        <v>929</v>
      </c>
      <c r="G97" s="12" t="s">
        <v>0</v>
      </c>
      <c r="H97" s="12" t="s">
        <v>102</v>
      </c>
      <c r="I97" s="40" t="s">
        <v>949</v>
      </c>
      <c r="J97" s="40" t="s">
        <v>950</v>
      </c>
      <c r="K97" s="13" t="s">
        <v>416</v>
      </c>
      <c r="L97" s="36">
        <v>7168000</v>
      </c>
      <c r="M97" s="29">
        <v>45734</v>
      </c>
      <c r="N97" s="30">
        <v>46022</v>
      </c>
      <c r="O97" s="37">
        <v>79501211</v>
      </c>
      <c r="P97" s="38">
        <v>169</v>
      </c>
      <c r="Q97" s="38">
        <v>2025</v>
      </c>
    </row>
    <row r="98" spans="1:17" ht="28.8" x14ac:dyDescent="0.35">
      <c r="A98" s="17"/>
      <c r="B98" s="12" t="s">
        <v>288</v>
      </c>
      <c r="C98" s="12" t="s">
        <v>271</v>
      </c>
      <c r="D98" s="22" t="s">
        <v>274</v>
      </c>
      <c r="E98" s="22" t="s">
        <v>274</v>
      </c>
      <c r="F98" s="12" t="s">
        <v>928</v>
      </c>
      <c r="G98" s="12" t="s">
        <v>0</v>
      </c>
      <c r="H98" s="12" t="s">
        <v>241</v>
      </c>
      <c r="I98" s="40" t="s">
        <v>949</v>
      </c>
      <c r="J98" s="40" t="s">
        <v>950</v>
      </c>
      <c r="K98" s="13" t="s">
        <v>417</v>
      </c>
      <c r="L98" s="36">
        <v>5376000</v>
      </c>
      <c r="M98" s="29">
        <v>45733</v>
      </c>
      <c r="N98" s="30">
        <v>46021</v>
      </c>
      <c r="O98" s="37">
        <v>1015412341</v>
      </c>
      <c r="P98" s="38">
        <v>176</v>
      </c>
      <c r="Q98" s="38">
        <v>2025</v>
      </c>
    </row>
    <row r="99" spans="1:17" ht="38.4" x14ac:dyDescent="0.35">
      <c r="A99" s="17"/>
      <c r="B99" s="12" t="s">
        <v>289</v>
      </c>
      <c r="C99" s="12" t="s">
        <v>271</v>
      </c>
      <c r="D99" s="22" t="s">
        <v>274</v>
      </c>
      <c r="E99" s="22" t="s">
        <v>274</v>
      </c>
      <c r="F99" s="12" t="s">
        <v>928</v>
      </c>
      <c r="G99" s="12" t="s">
        <v>0</v>
      </c>
      <c r="H99" s="12" t="s">
        <v>102</v>
      </c>
      <c r="I99" s="40" t="s">
        <v>949</v>
      </c>
      <c r="J99" s="40" t="s">
        <v>950</v>
      </c>
      <c r="K99" s="13" t="s">
        <v>418</v>
      </c>
      <c r="L99" s="36">
        <v>6500000</v>
      </c>
      <c r="M99" s="29">
        <v>45734</v>
      </c>
      <c r="N99" s="30">
        <v>46022</v>
      </c>
      <c r="O99" s="37">
        <v>79956546</v>
      </c>
      <c r="P99" s="38">
        <v>178</v>
      </c>
      <c r="Q99" s="38">
        <v>2025</v>
      </c>
    </row>
    <row r="100" spans="1:17" ht="28.8" x14ac:dyDescent="0.35">
      <c r="A100" s="17"/>
      <c r="B100" s="12" t="s">
        <v>153</v>
      </c>
      <c r="C100" s="12" t="s">
        <v>271</v>
      </c>
      <c r="D100" s="22" t="s">
        <v>501</v>
      </c>
      <c r="E100" s="22" t="s">
        <v>501</v>
      </c>
      <c r="F100" s="12" t="s">
        <v>927</v>
      </c>
      <c r="G100" s="12" t="s">
        <v>0</v>
      </c>
      <c r="H100" s="12" t="s">
        <v>330</v>
      </c>
      <c r="I100" s="40" t="s">
        <v>949</v>
      </c>
      <c r="J100" s="40" t="s">
        <v>950</v>
      </c>
      <c r="K100" s="13" t="s">
        <v>419</v>
      </c>
      <c r="L100" s="36">
        <v>5880000</v>
      </c>
      <c r="M100" s="29">
        <v>45736</v>
      </c>
      <c r="N100" s="30">
        <v>46032</v>
      </c>
      <c r="O100" s="37">
        <v>7180863</v>
      </c>
      <c r="P100" s="38">
        <v>185</v>
      </c>
      <c r="Q100" s="38">
        <v>2025</v>
      </c>
    </row>
    <row r="101" spans="1:17" ht="57.6" x14ac:dyDescent="0.35">
      <c r="A101" s="17"/>
      <c r="B101" s="12" t="s">
        <v>58</v>
      </c>
      <c r="C101" s="12" t="s">
        <v>271</v>
      </c>
      <c r="D101" s="22" t="s">
        <v>272</v>
      </c>
      <c r="E101" s="22" t="s">
        <v>273</v>
      </c>
      <c r="F101" s="12" t="s">
        <v>930</v>
      </c>
      <c r="G101" s="12" t="s">
        <v>0</v>
      </c>
      <c r="H101" s="12" t="s">
        <v>331</v>
      </c>
      <c r="I101" s="40" t="s">
        <v>949</v>
      </c>
      <c r="J101" s="40" t="s">
        <v>950</v>
      </c>
      <c r="K101" s="13" t="s">
        <v>420</v>
      </c>
      <c r="L101" s="36">
        <v>4081999.9999999995</v>
      </c>
      <c r="M101" s="29">
        <v>45737</v>
      </c>
      <c r="N101" s="30">
        <v>46037</v>
      </c>
      <c r="O101" s="37">
        <v>52853198</v>
      </c>
      <c r="P101" s="38">
        <v>187</v>
      </c>
      <c r="Q101" s="38">
        <v>2025</v>
      </c>
    </row>
    <row r="102" spans="1:17" ht="48" x14ac:dyDescent="0.35">
      <c r="A102" s="17"/>
      <c r="B102" s="12" t="s">
        <v>256</v>
      </c>
      <c r="C102" s="12" t="s">
        <v>271</v>
      </c>
      <c r="D102" s="22" t="s">
        <v>274</v>
      </c>
      <c r="E102" s="22" t="s">
        <v>274</v>
      </c>
      <c r="F102" s="12" t="s">
        <v>927</v>
      </c>
      <c r="G102" s="12" t="s">
        <v>0</v>
      </c>
      <c r="H102" s="12" t="s">
        <v>210</v>
      </c>
      <c r="I102" s="40" t="s">
        <v>949</v>
      </c>
      <c r="J102" s="40" t="s">
        <v>950</v>
      </c>
      <c r="K102" s="13" t="s">
        <v>405</v>
      </c>
      <c r="L102" s="36">
        <v>9996000</v>
      </c>
      <c r="M102" s="29">
        <v>45737</v>
      </c>
      <c r="N102" s="30">
        <v>46021</v>
      </c>
      <c r="O102" s="37">
        <v>52967906</v>
      </c>
      <c r="P102" s="38">
        <v>188</v>
      </c>
      <c r="Q102" s="38">
        <v>2025</v>
      </c>
    </row>
    <row r="103" spans="1:17" ht="28.8" x14ac:dyDescent="0.35">
      <c r="A103" s="17"/>
      <c r="B103" s="12" t="s">
        <v>43</v>
      </c>
      <c r="C103" s="12" t="s">
        <v>271</v>
      </c>
      <c r="D103" s="22" t="s">
        <v>272</v>
      </c>
      <c r="E103" s="22" t="s">
        <v>273</v>
      </c>
      <c r="F103" s="12" t="s">
        <v>928</v>
      </c>
      <c r="G103" s="12" t="s">
        <v>0</v>
      </c>
      <c r="H103" s="12" t="s">
        <v>332</v>
      </c>
      <c r="I103" s="40" t="s">
        <v>949</v>
      </c>
      <c r="J103" s="40" t="s">
        <v>950</v>
      </c>
      <c r="K103" s="13" t="s">
        <v>421</v>
      </c>
      <c r="L103" s="36">
        <v>5152000</v>
      </c>
      <c r="M103" s="29">
        <v>45736</v>
      </c>
      <c r="N103" s="30">
        <v>46037</v>
      </c>
      <c r="O103" s="37">
        <v>1033770877</v>
      </c>
      <c r="P103" s="38">
        <v>190</v>
      </c>
      <c r="Q103" s="38">
        <v>2025</v>
      </c>
    </row>
    <row r="104" spans="1:17" ht="19.2" x14ac:dyDescent="0.35">
      <c r="A104" s="17"/>
      <c r="B104" s="12" t="s">
        <v>65</v>
      </c>
      <c r="C104" s="12" t="s">
        <v>271</v>
      </c>
      <c r="D104" s="22" t="s">
        <v>501</v>
      </c>
      <c r="E104" s="22" t="s">
        <v>276</v>
      </c>
      <c r="F104" s="12" t="s">
        <v>927</v>
      </c>
      <c r="G104" s="12" t="s">
        <v>0</v>
      </c>
      <c r="H104" s="12" t="s">
        <v>240</v>
      </c>
      <c r="I104" s="40" t="s">
        <v>949</v>
      </c>
      <c r="J104" s="40" t="s">
        <v>950</v>
      </c>
      <c r="K104" s="13" t="s">
        <v>422</v>
      </c>
      <c r="L104" s="36">
        <v>10700000</v>
      </c>
      <c r="M104" s="29">
        <v>45736</v>
      </c>
      <c r="N104" s="30">
        <v>46022</v>
      </c>
      <c r="O104" s="37">
        <v>33376433</v>
      </c>
      <c r="P104" s="38">
        <v>192</v>
      </c>
      <c r="Q104" s="38">
        <v>2025</v>
      </c>
    </row>
    <row r="105" spans="1:17" ht="48" x14ac:dyDescent="0.35">
      <c r="A105" s="17"/>
      <c r="B105" s="12" t="s">
        <v>178</v>
      </c>
      <c r="C105" s="12" t="s">
        <v>271</v>
      </c>
      <c r="D105" s="22" t="s">
        <v>514</v>
      </c>
      <c r="E105" s="22" t="s">
        <v>545</v>
      </c>
      <c r="F105" s="12" t="s">
        <v>928</v>
      </c>
      <c r="G105" s="12" t="s">
        <v>0</v>
      </c>
      <c r="H105" s="12" t="s">
        <v>102</v>
      </c>
      <c r="I105" s="40" t="s">
        <v>949</v>
      </c>
      <c r="J105" s="40" t="s">
        <v>950</v>
      </c>
      <c r="K105" s="13" t="s">
        <v>423</v>
      </c>
      <c r="L105" s="36">
        <v>7168000</v>
      </c>
      <c r="M105" s="29">
        <v>45734</v>
      </c>
      <c r="N105" s="30">
        <v>46021</v>
      </c>
      <c r="O105" s="37">
        <v>79570786</v>
      </c>
      <c r="P105" s="38">
        <v>197</v>
      </c>
      <c r="Q105" s="38">
        <v>2025</v>
      </c>
    </row>
    <row r="106" spans="1:17" ht="28.8" x14ac:dyDescent="0.35">
      <c r="A106" s="17"/>
      <c r="B106" s="12" t="s">
        <v>601</v>
      </c>
      <c r="C106" s="12" t="s">
        <v>271</v>
      </c>
      <c r="D106" s="22" t="s">
        <v>272</v>
      </c>
      <c r="E106" s="22" t="s">
        <v>575</v>
      </c>
      <c r="F106" s="12" t="s">
        <v>927</v>
      </c>
      <c r="G106" s="12" t="s">
        <v>0</v>
      </c>
      <c r="H106" s="12" t="s">
        <v>240</v>
      </c>
      <c r="I106" s="40" t="s">
        <v>949</v>
      </c>
      <c r="J106" s="40" t="s">
        <v>950</v>
      </c>
      <c r="K106" s="13" t="s">
        <v>424</v>
      </c>
      <c r="L106" s="36">
        <v>12000000</v>
      </c>
      <c r="M106" s="29">
        <v>45736</v>
      </c>
      <c r="N106" s="30">
        <v>46022</v>
      </c>
      <c r="O106" s="37">
        <v>7187952</v>
      </c>
      <c r="P106" s="38">
        <v>199</v>
      </c>
      <c r="Q106" s="38">
        <v>2025</v>
      </c>
    </row>
    <row r="107" spans="1:17" ht="38.4" x14ac:dyDescent="0.35">
      <c r="A107" s="17"/>
      <c r="B107" s="12" t="s">
        <v>62</v>
      </c>
      <c r="C107" s="12" t="s">
        <v>271</v>
      </c>
      <c r="D107" s="22" t="s">
        <v>272</v>
      </c>
      <c r="E107" s="22" t="s">
        <v>496</v>
      </c>
      <c r="F107" s="12" t="s">
        <v>927</v>
      </c>
      <c r="G107" s="12" t="s">
        <v>0</v>
      </c>
      <c r="H107" s="12" t="s">
        <v>332</v>
      </c>
      <c r="I107" s="40" t="s">
        <v>949</v>
      </c>
      <c r="J107" s="40" t="s">
        <v>950</v>
      </c>
      <c r="K107" s="13" t="s">
        <v>425</v>
      </c>
      <c r="L107" s="36">
        <v>5600000</v>
      </c>
      <c r="M107" s="29">
        <v>45736</v>
      </c>
      <c r="N107" s="30">
        <v>46037</v>
      </c>
      <c r="O107" s="37">
        <v>1026301923</v>
      </c>
      <c r="P107" s="38">
        <v>200</v>
      </c>
      <c r="Q107" s="38">
        <v>2025</v>
      </c>
    </row>
    <row r="108" spans="1:17" ht="28.8" x14ac:dyDescent="0.35">
      <c r="A108" s="17"/>
      <c r="B108" s="12" t="s">
        <v>187</v>
      </c>
      <c r="C108" s="12" t="s">
        <v>271</v>
      </c>
      <c r="D108" s="22" t="s">
        <v>533</v>
      </c>
      <c r="E108" s="22" t="s">
        <v>547</v>
      </c>
      <c r="F108" s="12" t="s">
        <v>927</v>
      </c>
      <c r="G108" s="12" t="s">
        <v>0</v>
      </c>
      <c r="H108" s="12" t="s">
        <v>330</v>
      </c>
      <c r="I108" s="40" t="s">
        <v>949</v>
      </c>
      <c r="J108" s="40" t="s">
        <v>950</v>
      </c>
      <c r="K108" s="13" t="s">
        <v>268</v>
      </c>
      <c r="L108" s="36">
        <v>8643000</v>
      </c>
      <c r="M108" s="29">
        <v>45736</v>
      </c>
      <c r="N108" s="30">
        <v>46032</v>
      </c>
      <c r="O108" s="37">
        <v>30080838</v>
      </c>
      <c r="P108" s="38">
        <v>203</v>
      </c>
      <c r="Q108" s="38">
        <v>2025</v>
      </c>
    </row>
    <row r="109" spans="1:17" ht="38.4" x14ac:dyDescent="0.35">
      <c r="A109" s="17"/>
      <c r="B109" s="12" t="s">
        <v>53</v>
      </c>
      <c r="C109" s="12" t="s">
        <v>271</v>
      </c>
      <c r="D109" s="22" t="s">
        <v>501</v>
      </c>
      <c r="E109" s="22" t="s">
        <v>527</v>
      </c>
      <c r="F109" s="12" t="s">
        <v>927</v>
      </c>
      <c r="G109" s="12" t="s">
        <v>0</v>
      </c>
      <c r="H109" s="12" t="s">
        <v>101</v>
      </c>
      <c r="I109" s="40" t="s">
        <v>949</v>
      </c>
      <c r="J109" s="40" t="s">
        <v>950</v>
      </c>
      <c r="K109" s="13" t="s">
        <v>426</v>
      </c>
      <c r="L109" s="36">
        <v>13620000</v>
      </c>
      <c r="M109" s="29">
        <v>45737</v>
      </c>
      <c r="N109" s="30">
        <v>46021</v>
      </c>
      <c r="O109" s="37">
        <v>46683566</v>
      </c>
      <c r="P109" s="38">
        <v>208</v>
      </c>
      <c r="Q109" s="38">
        <v>2025</v>
      </c>
    </row>
    <row r="110" spans="1:17" ht="38.4" x14ac:dyDescent="0.35">
      <c r="A110" s="17"/>
      <c r="B110" s="12" t="s">
        <v>59</v>
      </c>
      <c r="C110" s="12" t="s">
        <v>271</v>
      </c>
      <c r="D110" s="22" t="s">
        <v>272</v>
      </c>
      <c r="E110" s="22" t="s">
        <v>273</v>
      </c>
      <c r="F110" s="12" t="s">
        <v>928</v>
      </c>
      <c r="G110" s="12" t="s">
        <v>0</v>
      </c>
      <c r="H110" s="12" t="s">
        <v>332</v>
      </c>
      <c r="I110" s="40" t="s">
        <v>949</v>
      </c>
      <c r="J110" s="40" t="s">
        <v>950</v>
      </c>
      <c r="K110" s="13" t="s">
        <v>427</v>
      </c>
      <c r="L110" s="36">
        <v>6496000</v>
      </c>
      <c r="M110" s="29">
        <v>45737</v>
      </c>
      <c r="N110" s="30">
        <v>46022</v>
      </c>
      <c r="O110" s="37">
        <v>80902900</v>
      </c>
      <c r="P110" s="38">
        <v>210</v>
      </c>
      <c r="Q110" s="38">
        <v>2025</v>
      </c>
    </row>
    <row r="111" spans="1:17" ht="48" x14ac:dyDescent="0.35">
      <c r="A111" s="17"/>
      <c r="B111" s="12" t="s">
        <v>143</v>
      </c>
      <c r="C111" s="12" t="s">
        <v>271</v>
      </c>
      <c r="D111" s="22" t="s">
        <v>501</v>
      </c>
      <c r="E111" s="22" t="s">
        <v>502</v>
      </c>
      <c r="F111" s="12" t="s">
        <v>929</v>
      </c>
      <c r="G111" s="12" t="s">
        <v>0</v>
      </c>
      <c r="H111" s="12" t="s">
        <v>102</v>
      </c>
      <c r="I111" s="40" t="s">
        <v>949</v>
      </c>
      <c r="J111" s="40" t="s">
        <v>950</v>
      </c>
      <c r="K111" s="13" t="s">
        <v>428</v>
      </c>
      <c r="L111" s="36">
        <v>7644000</v>
      </c>
      <c r="M111" s="29">
        <v>45736</v>
      </c>
      <c r="N111" s="30">
        <v>46021</v>
      </c>
      <c r="O111" s="37">
        <v>33703997</v>
      </c>
      <c r="P111" s="38">
        <v>211</v>
      </c>
      <c r="Q111" s="38">
        <v>2025</v>
      </c>
    </row>
    <row r="112" spans="1:17" ht="19.2" x14ac:dyDescent="0.35">
      <c r="A112" s="17"/>
      <c r="B112" s="12" t="s">
        <v>44</v>
      </c>
      <c r="C112" s="12" t="s">
        <v>271</v>
      </c>
      <c r="D112" s="22" t="s">
        <v>272</v>
      </c>
      <c r="E112" s="22" t="s">
        <v>496</v>
      </c>
      <c r="F112" s="12" t="s">
        <v>540</v>
      </c>
      <c r="G112" s="12" t="s">
        <v>0</v>
      </c>
      <c r="H112" s="12" t="s">
        <v>101</v>
      </c>
      <c r="I112" s="40" t="s">
        <v>949</v>
      </c>
      <c r="J112" s="40" t="s">
        <v>950</v>
      </c>
      <c r="K112" s="13" t="s">
        <v>413</v>
      </c>
      <c r="L112" s="36">
        <v>3700000</v>
      </c>
      <c r="M112" s="29">
        <v>45743</v>
      </c>
      <c r="N112" s="30">
        <v>46021</v>
      </c>
      <c r="O112" s="37">
        <v>1013589180</v>
      </c>
      <c r="P112" s="38">
        <v>216</v>
      </c>
      <c r="Q112" s="38">
        <v>2025</v>
      </c>
    </row>
    <row r="113" spans="1:17" ht="28.8" x14ac:dyDescent="0.35">
      <c r="A113" s="17"/>
      <c r="B113" s="12" t="s">
        <v>180</v>
      </c>
      <c r="C113" s="12" t="s">
        <v>271</v>
      </c>
      <c r="D113" s="22" t="s">
        <v>501</v>
      </c>
      <c r="E113" s="22" t="s">
        <v>276</v>
      </c>
      <c r="F113" s="12" t="s">
        <v>929</v>
      </c>
      <c r="G113" s="12" t="s">
        <v>0</v>
      </c>
      <c r="H113" s="12" t="s">
        <v>99</v>
      </c>
      <c r="I113" s="40" t="s">
        <v>949</v>
      </c>
      <c r="J113" s="40" t="s">
        <v>950</v>
      </c>
      <c r="K113" s="13" t="s">
        <v>372</v>
      </c>
      <c r="L113" s="36">
        <v>11700000</v>
      </c>
      <c r="M113" s="29">
        <v>45737</v>
      </c>
      <c r="N113" s="30">
        <v>46032</v>
      </c>
      <c r="O113" s="37">
        <v>7162354</v>
      </c>
      <c r="P113" s="38">
        <v>217</v>
      </c>
      <c r="Q113" s="38">
        <v>2025</v>
      </c>
    </row>
    <row r="114" spans="1:17" ht="19.2" x14ac:dyDescent="0.35">
      <c r="A114" s="17"/>
      <c r="B114" s="12" t="s">
        <v>63</v>
      </c>
      <c r="C114" s="12" t="s">
        <v>271</v>
      </c>
      <c r="D114" s="22" t="s">
        <v>272</v>
      </c>
      <c r="E114" s="22" t="s">
        <v>273</v>
      </c>
      <c r="F114" s="12" t="s">
        <v>540</v>
      </c>
      <c r="G114" s="12" t="s">
        <v>0</v>
      </c>
      <c r="H114" s="12" t="s">
        <v>101</v>
      </c>
      <c r="I114" s="40" t="s">
        <v>949</v>
      </c>
      <c r="J114" s="40" t="s">
        <v>950</v>
      </c>
      <c r="K114" s="13" t="s">
        <v>413</v>
      </c>
      <c r="L114" s="36">
        <v>3700000</v>
      </c>
      <c r="M114" s="29">
        <v>45737</v>
      </c>
      <c r="N114" s="30">
        <v>46021</v>
      </c>
      <c r="O114" s="37">
        <v>1024477033</v>
      </c>
      <c r="P114" s="38">
        <v>218</v>
      </c>
      <c r="Q114" s="38">
        <v>2025</v>
      </c>
    </row>
    <row r="115" spans="1:17" ht="38.4" x14ac:dyDescent="0.35">
      <c r="A115" s="17"/>
      <c r="B115" s="12" t="s">
        <v>291</v>
      </c>
      <c r="C115" s="12" t="s">
        <v>271</v>
      </c>
      <c r="D115" s="22" t="s">
        <v>552</v>
      </c>
      <c r="E115" s="22" t="s">
        <v>553</v>
      </c>
      <c r="F115" s="12" t="s">
        <v>927</v>
      </c>
      <c r="G115" s="12" t="s">
        <v>0</v>
      </c>
      <c r="H115" s="12" t="s">
        <v>732</v>
      </c>
      <c r="I115" s="40" t="s">
        <v>949</v>
      </c>
      <c r="J115" s="40" t="s">
        <v>950</v>
      </c>
      <c r="K115" s="13" t="s">
        <v>429</v>
      </c>
      <c r="L115" s="36">
        <v>6675000</v>
      </c>
      <c r="M115" s="29">
        <v>45743</v>
      </c>
      <c r="N115" s="30">
        <v>46022</v>
      </c>
      <c r="O115" s="37">
        <v>79880521</v>
      </c>
      <c r="P115" s="38">
        <v>219</v>
      </c>
      <c r="Q115" s="38">
        <v>2025</v>
      </c>
    </row>
    <row r="116" spans="1:17" ht="28.8" x14ac:dyDescent="0.35">
      <c r="A116" s="17"/>
      <c r="B116" s="12" t="s">
        <v>602</v>
      </c>
      <c r="C116" s="12" t="s">
        <v>271</v>
      </c>
      <c r="D116" s="22" t="s">
        <v>522</v>
      </c>
      <c r="E116" s="22" t="s">
        <v>554</v>
      </c>
      <c r="F116" s="12" t="s">
        <v>928</v>
      </c>
      <c r="G116" s="12" t="s">
        <v>0</v>
      </c>
      <c r="H116" s="12" t="s">
        <v>102</v>
      </c>
      <c r="I116" s="40" t="s">
        <v>949</v>
      </c>
      <c r="J116" s="40" t="s">
        <v>950</v>
      </c>
      <c r="K116" s="13" t="s">
        <v>264</v>
      </c>
      <c r="L116" s="36">
        <v>7000000</v>
      </c>
      <c r="M116" s="29">
        <v>45737</v>
      </c>
      <c r="N116" s="30">
        <v>46021</v>
      </c>
      <c r="O116" s="37">
        <v>1018444598</v>
      </c>
      <c r="P116" s="38">
        <v>220</v>
      </c>
      <c r="Q116" s="38">
        <v>2025</v>
      </c>
    </row>
    <row r="117" spans="1:17" ht="28.8" x14ac:dyDescent="0.35">
      <c r="A117" s="17"/>
      <c r="B117" s="12" t="s">
        <v>292</v>
      </c>
      <c r="C117" s="12" t="s">
        <v>271</v>
      </c>
      <c r="D117" s="22" t="s">
        <v>274</v>
      </c>
      <c r="E117" s="22" t="s">
        <v>274</v>
      </c>
      <c r="F117" s="12" t="s">
        <v>927</v>
      </c>
      <c r="G117" s="12" t="s">
        <v>0</v>
      </c>
      <c r="H117" s="12" t="s">
        <v>97</v>
      </c>
      <c r="I117" s="40" t="s">
        <v>949</v>
      </c>
      <c r="J117" s="40" t="s">
        <v>950</v>
      </c>
      <c r="K117" s="13" t="s">
        <v>335</v>
      </c>
      <c r="L117" s="36">
        <v>9184000</v>
      </c>
      <c r="M117" s="29">
        <v>45737</v>
      </c>
      <c r="N117" s="30">
        <v>46022</v>
      </c>
      <c r="O117" s="37">
        <v>4061440</v>
      </c>
      <c r="P117" s="38">
        <v>221</v>
      </c>
      <c r="Q117" s="38">
        <v>2025</v>
      </c>
    </row>
    <row r="118" spans="1:17" ht="38.4" x14ac:dyDescent="0.35">
      <c r="A118" s="17"/>
      <c r="B118" s="12" t="s">
        <v>52</v>
      </c>
      <c r="C118" s="12" t="s">
        <v>271</v>
      </c>
      <c r="D118" s="22" t="s">
        <v>272</v>
      </c>
      <c r="E118" s="22" t="s">
        <v>273</v>
      </c>
      <c r="F118" s="12" t="s">
        <v>929</v>
      </c>
      <c r="G118" s="12" t="s">
        <v>0</v>
      </c>
      <c r="H118" s="12" t="s">
        <v>101</v>
      </c>
      <c r="I118" s="40" t="s">
        <v>949</v>
      </c>
      <c r="J118" s="40" t="s">
        <v>950</v>
      </c>
      <c r="K118" s="13" t="s">
        <v>430</v>
      </c>
      <c r="L118" s="36">
        <v>9130000</v>
      </c>
      <c r="M118" s="29">
        <v>45742</v>
      </c>
      <c r="N118" s="30">
        <v>46021</v>
      </c>
      <c r="O118" s="37">
        <v>1022374935</v>
      </c>
      <c r="P118" s="38">
        <v>224</v>
      </c>
      <c r="Q118" s="38">
        <v>2025</v>
      </c>
    </row>
    <row r="119" spans="1:17" ht="38.4" x14ac:dyDescent="0.35">
      <c r="A119" s="17"/>
      <c r="B119" s="12" t="s">
        <v>255</v>
      </c>
      <c r="C119" s="12" t="s">
        <v>271</v>
      </c>
      <c r="D119" s="22" t="s">
        <v>274</v>
      </c>
      <c r="E119" s="22" t="s">
        <v>274</v>
      </c>
      <c r="F119" s="12" t="s">
        <v>928</v>
      </c>
      <c r="G119" s="12" t="s">
        <v>0</v>
      </c>
      <c r="H119" s="12" t="s">
        <v>333</v>
      </c>
      <c r="I119" s="40" t="s">
        <v>949</v>
      </c>
      <c r="J119" s="40" t="s">
        <v>950</v>
      </c>
      <c r="K119" s="13" t="s">
        <v>431</v>
      </c>
      <c r="L119" s="36">
        <v>5400000</v>
      </c>
      <c r="M119" s="29">
        <v>45742</v>
      </c>
      <c r="N119" s="30">
        <v>46021</v>
      </c>
      <c r="O119" s="37">
        <v>1052405344</v>
      </c>
      <c r="P119" s="38">
        <v>226</v>
      </c>
      <c r="Q119" s="38">
        <v>2025</v>
      </c>
    </row>
    <row r="120" spans="1:17" ht="28.8" x14ac:dyDescent="0.35">
      <c r="A120" s="17"/>
      <c r="B120" s="12" t="s">
        <v>30</v>
      </c>
      <c r="C120" s="12" t="s">
        <v>271</v>
      </c>
      <c r="D120" s="22" t="s">
        <v>272</v>
      </c>
      <c r="E120" s="22" t="s">
        <v>273</v>
      </c>
      <c r="F120" s="12" t="s">
        <v>929</v>
      </c>
      <c r="G120" s="12" t="s">
        <v>0</v>
      </c>
      <c r="H120" s="12" t="s">
        <v>328</v>
      </c>
      <c r="I120" s="40" t="s">
        <v>949</v>
      </c>
      <c r="J120" s="40" t="s">
        <v>950</v>
      </c>
      <c r="K120" s="13" t="s">
        <v>432</v>
      </c>
      <c r="L120" s="36">
        <v>11648000</v>
      </c>
      <c r="M120" s="29">
        <v>45741</v>
      </c>
      <c r="N120" s="30">
        <v>46037</v>
      </c>
      <c r="O120" s="37">
        <v>1018420293</v>
      </c>
      <c r="P120" s="38">
        <v>228</v>
      </c>
      <c r="Q120" s="38">
        <v>2025</v>
      </c>
    </row>
    <row r="121" spans="1:17" ht="28.8" x14ac:dyDescent="0.35">
      <c r="A121" s="17"/>
      <c r="B121" s="12" t="s">
        <v>197</v>
      </c>
      <c r="C121" s="12" t="s">
        <v>271</v>
      </c>
      <c r="D121" s="22" t="s">
        <v>549</v>
      </c>
      <c r="E121" s="22" t="s">
        <v>556</v>
      </c>
      <c r="F121" s="12" t="s">
        <v>929</v>
      </c>
      <c r="G121" s="12" t="s">
        <v>0</v>
      </c>
      <c r="H121" s="12" t="s">
        <v>330</v>
      </c>
      <c r="I121" s="40" t="s">
        <v>949</v>
      </c>
      <c r="J121" s="40" t="s">
        <v>950</v>
      </c>
      <c r="K121" s="13" t="s">
        <v>433</v>
      </c>
      <c r="L121" s="36">
        <v>9254000</v>
      </c>
      <c r="M121" s="29">
        <v>45741</v>
      </c>
      <c r="N121" s="30">
        <v>46032</v>
      </c>
      <c r="O121" s="37">
        <v>1073819679</v>
      </c>
      <c r="P121" s="38">
        <v>229</v>
      </c>
      <c r="Q121" s="38">
        <v>2025</v>
      </c>
    </row>
    <row r="122" spans="1:17" ht="19.2" x14ac:dyDescent="0.35">
      <c r="A122" s="17"/>
      <c r="B122" s="12" t="s">
        <v>57</v>
      </c>
      <c r="C122" s="12" t="s">
        <v>271</v>
      </c>
      <c r="D122" s="22" t="s">
        <v>272</v>
      </c>
      <c r="E122" s="22" t="s">
        <v>557</v>
      </c>
      <c r="F122" s="12" t="s">
        <v>930</v>
      </c>
      <c r="G122" s="12" t="s">
        <v>0</v>
      </c>
      <c r="H122" s="12" t="s">
        <v>101</v>
      </c>
      <c r="I122" s="40" t="s">
        <v>949</v>
      </c>
      <c r="J122" s="40" t="s">
        <v>950</v>
      </c>
      <c r="K122" s="13" t="s">
        <v>434</v>
      </c>
      <c r="L122" s="36">
        <v>4050000</v>
      </c>
      <c r="M122" s="29">
        <v>45737</v>
      </c>
      <c r="N122" s="30">
        <v>46021</v>
      </c>
      <c r="O122" s="37">
        <v>1015444807</v>
      </c>
      <c r="P122" s="38">
        <v>230</v>
      </c>
      <c r="Q122" s="38">
        <v>2025</v>
      </c>
    </row>
    <row r="123" spans="1:17" ht="38.4" x14ac:dyDescent="0.35">
      <c r="A123" s="17"/>
      <c r="B123" s="12" t="s">
        <v>293</v>
      </c>
      <c r="C123" s="12" t="s">
        <v>271</v>
      </c>
      <c r="D123" s="22" t="s">
        <v>558</v>
      </c>
      <c r="E123" s="22" t="s">
        <v>549</v>
      </c>
      <c r="F123" s="12" t="s">
        <v>927</v>
      </c>
      <c r="G123" s="12" t="s">
        <v>0</v>
      </c>
      <c r="H123" s="12" t="s">
        <v>102</v>
      </c>
      <c r="I123" s="40" t="s">
        <v>949</v>
      </c>
      <c r="J123" s="40" t="s">
        <v>950</v>
      </c>
      <c r="K123" s="13" t="s">
        <v>435</v>
      </c>
      <c r="L123" s="36">
        <v>5449920</v>
      </c>
      <c r="M123" s="29">
        <v>45741</v>
      </c>
      <c r="N123" s="30">
        <v>46022</v>
      </c>
      <c r="O123" s="37">
        <v>50921723</v>
      </c>
      <c r="P123" s="38">
        <v>231</v>
      </c>
      <c r="Q123" s="38">
        <v>2025</v>
      </c>
    </row>
    <row r="124" spans="1:17" ht="28.8" x14ac:dyDescent="0.35">
      <c r="A124" s="17"/>
      <c r="B124" s="12" t="s">
        <v>71</v>
      </c>
      <c r="C124" s="12" t="s">
        <v>271</v>
      </c>
      <c r="D124" s="22" t="s">
        <v>272</v>
      </c>
      <c r="E124" s="22" t="s">
        <v>273</v>
      </c>
      <c r="F124" s="12" t="s">
        <v>928</v>
      </c>
      <c r="G124" s="12" t="s">
        <v>0</v>
      </c>
      <c r="H124" s="12" t="s">
        <v>333</v>
      </c>
      <c r="I124" s="40" t="s">
        <v>949</v>
      </c>
      <c r="J124" s="40" t="s">
        <v>950</v>
      </c>
      <c r="K124" s="13" t="s">
        <v>436</v>
      </c>
      <c r="L124" s="36">
        <v>4099999.9999999995</v>
      </c>
      <c r="M124" s="29">
        <v>45748</v>
      </c>
      <c r="N124" s="30">
        <v>46021</v>
      </c>
      <c r="O124" s="37">
        <v>1019108703</v>
      </c>
      <c r="P124" s="38">
        <v>232</v>
      </c>
      <c r="Q124" s="38">
        <v>2025</v>
      </c>
    </row>
    <row r="125" spans="1:17" ht="48" x14ac:dyDescent="0.35">
      <c r="A125" s="17"/>
      <c r="B125" s="12" t="s">
        <v>294</v>
      </c>
      <c r="C125" s="12" t="s">
        <v>271</v>
      </c>
      <c r="D125" s="22" t="s">
        <v>272</v>
      </c>
      <c r="E125" s="22" t="s">
        <v>544</v>
      </c>
      <c r="F125" s="12" t="s">
        <v>931</v>
      </c>
      <c r="G125" s="12" t="s">
        <v>0</v>
      </c>
      <c r="H125" s="12" t="s">
        <v>102</v>
      </c>
      <c r="I125" s="40" t="s">
        <v>949</v>
      </c>
      <c r="J125" s="40" t="s">
        <v>950</v>
      </c>
      <c r="K125" s="13" t="s">
        <v>437</v>
      </c>
      <c r="L125" s="36">
        <v>2998240</v>
      </c>
      <c r="M125" s="29">
        <v>45742</v>
      </c>
      <c r="N125" s="30">
        <v>46021</v>
      </c>
      <c r="O125" s="37">
        <v>1018462561</v>
      </c>
      <c r="P125" s="38">
        <v>233</v>
      </c>
      <c r="Q125" s="38">
        <v>2025</v>
      </c>
    </row>
    <row r="126" spans="1:17" ht="48" x14ac:dyDescent="0.35">
      <c r="A126" s="17"/>
      <c r="B126" s="12" t="s">
        <v>113</v>
      </c>
      <c r="C126" s="12" t="s">
        <v>271</v>
      </c>
      <c r="D126" s="22" t="s">
        <v>514</v>
      </c>
      <c r="E126" s="22" t="s">
        <v>515</v>
      </c>
      <c r="F126" s="12" t="s">
        <v>928</v>
      </c>
      <c r="G126" s="12" t="s">
        <v>0</v>
      </c>
      <c r="H126" s="12" t="s">
        <v>330</v>
      </c>
      <c r="I126" s="40" t="s">
        <v>949</v>
      </c>
      <c r="J126" s="40" t="s">
        <v>950</v>
      </c>
      <c r="K126" s="13" t="s">
        <v>438</v>
      </c>
      <c r="L126" s="36">
        <v>8643000</v>
      </c>
      <c r="M126" s="29">
        <v>45741</v>
      </c>
      <c r="N126" s="30">
        <v>46032</v>
      </c>
      <c r="O126" s="37">
        <v>1109382993</v>
      </c>
      <c r="P126" s="38">
        <v>234</v>
      </c>
      <c r="Q126" s="38">
        <v>2025</v>
      </c>
    </row>
    <row r="127" spans="1:17" ht="28.8" x14ac:dyDescent="0.35">
      <c r="A127" s="17"/>
      <c r="B127" s="12" t="s">
        <v>295</v>
      </c>
      <c r="C127" s="12" t="s">
        <v>271</v>
      </c>
      <c r="D127" s="22" t="s">
        <v>272</v>
      </c>
      <c r="E127" s="22" t="s">
        <v>273</v>
      </c>
      <c r="F127" s="12" t="s">
        <v>927</v>
      </c>
      <c r="G127" s="12" t="s">
        <v>0</v>
      </c>
      <c r="H127" s="12" t="s">
        <v>330</v>
      </c>
      <c r="I127" s="40" t="s">
        <v>949</v>
      </c>
      <c r="J127" s="40" t="s">
        <v>950</v>
      </c>
      <c r="K127" s="13" t="s">
        <v>439</v>
      </c>
      <c r="L127" s="36">
        <v>13582000</v>
      </c>
      <c r="M127" s="29">
        <v>45742</v>
      </c>
      <c r="N127" s="30">
        <v>46022</v>
      </c>
      <c r="O127" s="37">
        <v>79637740</v>
      </c>
      <c r="P127" s="38">
        <v>235</v>
      </c>
      <c r="Q127" s="38">
        <v>2025</v>
      </c>
    </row>
    <row r="128" spans="1:17" ht="38.4" x14ac:dyDescent="0.35">
      <c r="A128" s="17"/>
      <c r="B128" s="12" t="s">
        <v>603</v>
      </c>
      <c r="C128" s="12" t="s">
        <v>271</v>
      </c>
      <c r="D128" s="22" t="s">
        <v>272</v>
      </c>
      <c r="E128" s="22" t="s">
        <v>561</v>
      </c>
      <c r="F128" s="12" t="s">
        <v>927</v>
      </c>
      <c r="G128" s="12" t="s">
        <v>0</v>
      </c>
      <c r="H128" s="12" t="s">
        <v>102</v>
      </c>
      <c r="I128" s="40" t="s">
        <v>949</v>
      </c>
      <c r="J128" s="40" t="s">
        <v>950</v>
      </c>
      <c r="K128" s="13" t="s">
        <v>440</v>
      </c>
      <c r="L128" s="36">
        <v>4809000</v>
      </c>
      <c r="M128" s="29">
        <v>45742</v>
      </c>
      <c r="N128" s="30">
        <v>46021</v>
      </c>
      <c r="O128" s="37">
        <v>1010182392</v>
      </c>
      <c r="P128" s="38">
        <v>245</v>
      </c>
      <c r="Q128" s="38">
        <v>2025</v>
      </c>
    </row>
    <row r="129" spans="1:17" ht="38.4" x14ac:dyDescent="0.35">
      <c r="A129" s="17"/>
      <c r="B129" s="12" t="s">
        <v>604</v>
      </c>
      <c r="C129" s="12" t="s">
        <v>271</v>
      </c>
      <c r="D129" s="22" t="s">
        <v>272</v>
      </c>
      <c r="E129" s="22" t="s">
        <v>273</v>
      </c>
      <c r="F129" s="12" t="s">
        <v>927</v>
      </c>
      <c r="G129" s="12" t="s">
        <v>0</v>
      </c>
      <c r="H129" s="12" t="s">
        <v>102</v>
      </c>
      <c r="I129" s="40" t="s">
        <v>949</v>
      </c>
      <c r="J129" s="40" t="s">
        <v>950</v>
      </c>
      <c r="K129" s="13" t="s">
        <v>440</v>
      </c>
      <c r="L129" s="36">
        <v>4809000</v>
      </c>
      <c r="M129" s="29">
        <v>45742</v>
      </c>
      <c r="N129" s="30">
        <v>46021</v>
      </c>
      <c r="O129" s="37">
        <v>1016083841</v>
      </c>
      <c r="P129" s="38">
        <v>246</v>
      </c>
      <c r="Q129" s="38">
        <v>2025</v>
      </c>
    </row>
    <row r="130" spans="1:17" ht="38.4" x14ac:dyDescent="0.35">
      <c r="A130" s="17"/>
      <c r="B130" s="12" t="s">
        <v>298</v>
      </c>
      <c r="C130" s="12" t="s">
        <v>271</v>
      </c>
      <c r="D130" s="22" t="s">
        <v>274</v>
      </c>
      <c r="E130" s="22" t="s">
        <v>274</v>
      </c>
      <c r="F130" s="12" t="s">
        <v>927</v>
      </c>
      <c r="G130" s="12" t="s">
        <v>0</v>
      </c>
      <c r="H130" s="12" t="s">
        <v>102</v>
      </c>
      <c r="I130" s="40" t="s">
        <v>949</v>
      </c>
      <c r="J130" s="40" t="s">
        <v>950</v>
      </c>
      <c r="K130" s="13" t="s">
        <v>441</v>
      </c>
      <c r="L130" s="36">
        <v>7200000</v>
      </c>
      <c r="M130" s="29">
        <v>45741</v>
      </c>
      <c r="N130" s="30">
        <v>46015</v>
      </c>
      <c r="O130" s="37">
        <v>52267019</v>
      </c>
      <c r="P130" s="38">
        <v>248</v>
      </c>
      <c r="Q130" s="38">
        <v>2025</v>
      </c>
    </row>
    <row r="131" spans="1:17" ht="38.4" x14ac:dyDescent="0.35">
      <c r="A131" s="17"/>
      <c r="B131" s="12" t="s">
        <v>299</v>
      </c>
      <c r="C131" s="12" t="s">
        <v>271</v>
      </c>
      <c r="D131" s="22" t="s">
        <v>272</v>
      </c>
      <c r="E131" s="22" t="s">
        <v>273</v>
      </c>
      <c r="F131" s="12" t="s">
        <v>927</v>
      </c>
      <c r="G131" s="12" t="s">
        <v>0</v>
      </c>
      <c r="H131" s="12" t="s">
        <v>333</v>
      </c>
      <c r="I131" s="40" t="s">
        <v>949</v>
      </c>
      <c r="J131" s="40" t="s">
        <v>950</v>
      </c>
      <c r="K131" s="13" t="s">
        <v>442</v>
      </c>
      <c r="L131" s="36">
        <v>6000000</v>
      </c>
      <c r="M131" s="29">
        <v>45748</v>
      </c>
      <c r="N131" s="30">
        <v>46021</v>
      </c>
      <c r="O131" s="37">
        <v>1022418965</v>
      </c>
      <c r="P131" s="38">
        <v>249</v>
      </c>
      <c r="Q131" s="38">
        <v>2025</v>
      </c>
    </row>
    <row r="132" spans="1:17" ht="38.4" x14ac:dyDescent="0.35">
      <c r="A132" s="17"/>
      <c r="B132" s="12" t="s">
        <v>300</v>
      </c>
      <c r="C132" s="12" t="s">
        <v>271</v>
      </c>
      <c r="D132" s="22" t="s">
        <v>274</v>
      </c>
      <c r="E132" s="22" t="s">
        <v>274</v>
      </c>
      <c r="F132" s="12" t="s">
        <v>927</v>
      </c>
      <c r="G132" s="12" t="s">
        <v>0</v>
      </c>
      <c r="H132" s="12" t="s">
        <v>333</v>
      </c>
      <c r="I132" s="40" t="s">
        <v>949</v>
      </c>
      <c r="J132" s="40" t="s">
        <v>950</v>
      </c>
      <c r="K132" s="13" t="s">
        <v>443</v>
      </c>
      <c r="L132" s="36">
        <v>6000000</v>
      </c>
      <c r="M132" s="29">
        <v>45748</v>
      </c>
      <c r="N132" s="30">
        <v>46021</v>
      </c>
      <c r="O132" s="37">
        <v>1019031902</v>
      </c>
      <c r="P132" s="38">
        <v>251</v>
      </c>
      <c r="Q132" s="38">
        <v>2025</v>
      </c>
    </row>
    <row r="133" spans="1:17" ht="19.2" x14ac:dyDescent="0.35">
      <c r="A133" s="17"/>
      <c r="B133" s="12" t="s">
        <v>228</v>
      </c>
      <c r="C133" s="12" t="s">
        <v>271</v>
      </c>
      <c r="D133" s="22" t="s">
        <v>274</v>
      </c>
      <c r="E133" s="22" t="s">
        <v>274</v>
      </c>
      <c r="F133" s="12" t="s">
        <v>540</v>
      </c>
      <c r="G133" s="12" t="s">
        <v>0</v>
      </c>
      <c r="H133" s="12" t="s">
        <v>101</v>
      </c>
      <c r="I133" s="40" t="s">
        <v>949</v>
      </c>
      <c r="J133" s="40" t="s">
        <v>950</v>
      </c>
      <c r="K133" s="13" t="s">
        <v>413</v>
      </c>
      <c r="L133" s="36">
        <v>3700000</v>
      </c>
      <c r="M133" s="29">
        <v>45748</v>
      </c>
      <c r="N133" s="30">
        <v>46021</v>
      </c>
      <c r="O133" s="37">
        <v>80824878</v>
      </c>
      <c r="P133" s="38">
        <v>258</v>
      </c>
      <c r="Q133" s="38">
        <v>2025</v>
      </c>
    </row>
    <row r="134" spans="1:17" ht="19.2" x14ac:dyDescent="0.35">
      <c r="A134" s="17"/>
      <c r="B134" s="12" t="s">
        <v>54</v>
      </c>
      <c r="C134" s="12" t="s">
        <v>271</v>
      </c>
      <c r="D134" s="22" t="s">
        <v>514</v>
      </c>
      <c r="E134" s="22" t="s">
        <v>567</v>
      </c>
      <c r="F134" s="12" t="s">
        <v>933</v>
      </c>
      <c r="G134" s="12" t="s">
        <v>0</v>
      </c>
      <c r="H134" s="12" t="s">
        <v>101</v>
      </c>
      <c r="I134" s="40" t="s">
        <v>949</v>
      </c>
      <c r="J134" s="40" t="s">
        <v>950</v>
      </c>
      <c r="K134" s="13" t="s">
        <v>413</v>
      </c>
      <c r="L134" s="36">
        <v>3700000</v>
      </c>
      <c r="M134" s="29">
        <v>45750</v>
      </c>
      <c r="N134" s="30">
        <v>46021</v>
      </c>
      <c r="O134" s="37">
        <v>79808194</v>
      </c>
      <c r="P134" s="38">
        <v>264</v>
      </c>
      <c r="Q134" s="38">
        <v>2025</v>
      </c>
    </row>
    <row r="135" spans="1:17" ht="19.2" x14ac:dyDescent="0.35">
      <c r="A135" s="17"/>
      <c r="B135" s="12" t="s">
        <v>67</v>
      </c>
      <c r="C135" s="12" t="s">
        <v>271</v>
      </c>
      <c r="D135" s="22" t="s">
        <v>272</v>
      </c>
      <c r="E135" s="22" t="s">
        <v>273</v>
      </c>
      <c r="F135" s="12" t="s">
        <v>931</v>
      </c>
      <c r="G135" s="12" t="s">
        <v>0</v>
      </c>
      <c r="H135" s="12" t="s">
        <v>101</v>
      </c>
      <c r="I135" s="40" t="s">
        <v>949</v>
      </c>
      <c r="J135" s="40" t="s">
        <v>950</v>
      </c>
      <c r="K135" s="13" t="s">
        <v>413</v>
      </c>
      <c r="L135" s="36">
        <v>3700000</v>
      </c>
      <c r="M135" s="29">
        <v>45749</v>
      </c>
      <c r="N135" s="30">
        <v>46021</v>
      </c>
      <c r="O135" s="37">
        <v>19487024</v>
      </c>
      <c r="P135" s="38">
        <v>266</v>
      </c>
      <c r="Q135" s="38">
        <v>2025</v>
      </c>
    </row>
    <row r="136" spans="1:17" ht="19.2" x14ac:dyDescent="0.35">
      <c r="A136" s="17"/>
      <c r="B136" s="12" t="s">
        <v>50</v>
      </c>
      <c r="C136" s="12" t="s">
        <v>271</v>
      </c>
      <c r="D136" s="22" t="s">
        <v>568</v>
      </c>
      <c r="E136" s="22" t="s">
        <v>569</v>
      </c>
      <c r="F136" s="12" t="s">
        <v>930</v>
      </c>
      <c r="G136" s="12" t="s">
        <v>0</v>
      </c>
      <c r="H136" s="12" t="s">
        <v>101</v>
      </c>
      <c r="I136" s="40" t="s">
        <v>949</v>
      </c>
      <c r="J136" s="40" t="s">
        <v>950</v>
      </c>
      <c r="K136" s="13" t="s">
        <v>413</v>
      </c>
      <c r="L136" s="36">
        <v>3700000</v>
      </c>
      <c r="M136" s="29">
        <v>45750</v>
      </c>
      <c r="N136" s="30">
        <v>46021</v>
      </c>
      <c r="O136" s="37">
        <v>76307318</v>
      </c>
      <c r="P136" s="38">
        <v>268</v>
      </c>
      <c r="Q136" s="38">
        <v>2025</v>
      </c>
    </row>
    <row r="137" spans="1:17" ht="28.8" x14ac:dyDescent="0.35">
      <c r="A137" s="17"/>
      <c r="B137" s="12" t="s">
        <v>304</v>
      </c>
      <c r="C137" s="12" t="s">
        <v>271</v>
      </c>
      <c r="D137" s="22" t="s">
        <v>516</v>
      </c>
      <c r="E137" s="22" t="s">
        <v>516</v>
      </c>
      <c r="F137" s="12" t="s">
        <v>928</v>
      </c>
      <c r="G137" s="12" t="s">
        <v>0</v>
      </c>
      <c r="H137" s="12" t="s">
        <v>333</v>
      </c>
      <c r="I137" s="40" t="s">
        <v>949</v>
      </c>
      <c r="J137" s="40" t="s">
        <v>950</v>
      </c>
      <c r="K137" s="13" t="s">
        <v>436</v>
      </c>
      <c r="L137" s="36">
        <v>4400000</v>
      </c>
      <c r="M137" s="29">
        <v>45749</v>
      </c>
      <c r="N137" s="30">
        <v>46021</v>
      </c>
      <c r="O137" s="37">
        <v>1057463440</v>
      </c>
      <c r="P137" s="38">
        <v>270</v>
      </c>
      <c r="Q137" s="38">
        <v>2025</v>
      </c>
    </row>
    <row r="138" spans="1:17" ht="28.8" x14ac:dyDescent="0.35">
      <c r="A138" s="17"/>
      <c r="B138" s="12" t="s">
        <v>186</v>
      </c>
      <c r="C138" s="12" t="s">
        <v>271</v>
      </c>
      <c r="D138" s="22" t="s">
        <v>272</v>
      </c>
      <c r="E138" s="22" t="s">
        <v>570</v>
      </c>
      <c r="F138" s="12" t="s">
        <v>928</v>
      </c>
      <c r="G138" s="12" t="s">
        <v>0</v>
      </c>
      <c r="H138" s="12" t="s">
        <v>102</v>
      </c>
      <c r="I138" s="40" t="s">
        <v>949</v>
      </c>
      <c r="J138" s="40" t="s">
        <v>950</v>
      </c>
      <c r="K138" s="13" t="s">
        <v>445</v>
      </c>
      <c r="L138" s="36">
        <v>6858432</v>
      </c>
      <c r="M138" s="29">
        <v>45744</v>
      </c>
      <c r="N138" s="30">
        <v>46021</v>
      </c>
      <c r="O138" s="37">
        <v>1010171844</v>
      </c>
      <c r="P138" s="38">
        <v>272</v>
      </c>
      <c r="Q138" s="38">
        <v>2025</v>
      </c>
    </row>
    <row r="139" spans="1:17" ht="28.8" x14ac:dyDescent="0.35">
      <c r="A139" s="17"/>
      <c r="B139" s="12" t="s">
        <v>140</v>
      </c>
      <c r="C139" s="12" t="s">
        <v>271</v>
      </c>
      <c r="D139" s="22" t="s">
        <v>501</v>
      </c>
      <c r="E139" s="22" t="s">
        <v>276</v>
      </c>
      <c r="F139" s="12" t="s">
        <v>928</v>
      </c>
      <c r="G139" s="12" t="s">
        <v>0</v>
      </c>
      <c r="H139" s="12" t="s">
        <v>240</v>
      </c>
      <c r="I139" s="40" t="s">
        <v>949</v>
      </c>
      <c r="J139" s="40" t="s">
        <v>950</v>
      </c>
      <c r="K139" s="13" t="s">
        <v>446</v>
      </c>
      <c r="L139" s="36">
        <v>12000000</v>
      </c>
      <c r="M139" s="29">
        <v>45748</v>
      </c>
      <c r="N139" s="30">
        <v>46022</v>
      </c>
      <c r="O139" s="37">
        <v>80109519</v>
      </c>
      <c r="P139" s="38">
        <v>274</v>
      </c>
      <c r="Q139" s="38">
        <v>2025</v>
      </c>
    </row>
    <row r="140" spans="1:17" ht="57.6" x14ac:dyDescent="0.35">
      <c r="A140" s="17"/>
      <c r="B140" s="12" t="s">
        <v>305</v>
      </c>
      <c r="C140" s="12" t="s">
        <v>271</v>
      </c>
      <c r="D140" s="22" t="s">
        <v>274</v>
      </c>
      <c r="E140" s="22" t="s">
        <v>274</v>
      </c>
      <c r="F140" s="12" t="s">
        <v>928</v>
      </c>
      <c r="G140" s="12" t="s">
        <v>0</v>
      </c>
      <c r="H140" s="12" t="s">
        <v>331</v>
      </c>
      <c r="I140" s="40" t="s">
        <v>949</v>
      </c>
      <c r="J140" s="40" t="s">
        <v>950</v>
      </c>
      <c r="K140" s="13" t="s">
        <v>447</v>
      </c>
      <c r="L140" s="36">
        <v>4350000</v>
      </c>
      <c r="M140" s="29">
        <v>45755</v>
      </c>
      <c r="N140" s="30">
        <v>46021</v>
      </c>
      <c r="O140" s="37">
        <v>1031178212</v>
      </c>
      <c r="P140" s="38">
        <v>276</v>
      </c>
      <c r="Q140" s="38">
        <v>2025</v>
      </c>
    </row>
    <row r="141" spans="1:17" ht="28.8" x14ac:dyDescent="0.35">
      <c r="A141" s="17"/>
      <c r="B141" s="12" t="s">
        <v>306</v>
      </c>
      <c r="C141" s="12" t="s">
        <v>271</v>
      </c>
      <c r="D141" s="22" t="s">
        <v>272</v>
      </c>
      <c r="E141" s="22" t="s">
        <v>544</v>
      </c>
      <c r="F141" s="12" t="s">
        <v>928</v>
      </c>
      <c r="G141" s="12" t="s">
        <v>0</v>
      </c>
      <c r="H141" s="12" t="s">
        <v>241</v>
      </c>
      <c r="I141" s="40" t="s">
        <v>949</v>
      </c>
      <c r="J141" s="40" t="s">
        <v>950</v>
      </c>
      <c r="K141" s="13" t="s">
        <v>448</v>
      </c>
      <c r="L141" s="36">
        <v>4080000</v>
      </c>
      <c r="M141" s="29">
        <v>45744</v>
      </c>
      <c r="N141" s="30">
        <v>46021</v>
      </c>
      <c r="O141" s="37">
        <v>1014267307</v>
      </c>
      <c r="P141" s="38">
        <v>277</v>
      </c>
      <c r="Q141" s="38">
        <v>2025</v>
      </c>
    </row>
    <row r="142" spans="1:17" ht="28.8" x14ac:dyDescent="0.35">
      <c r="A142" s="17"/>
      <c r="B142" s="12" t="s">
        <v>307</v>
      </c>
      <c r="C142" s="12" t="s">
        <v>271</v>
      </c>
      <c r="D142" s="22" t="s">
        <v>501</v>
      </c>
      <c r="E142" s="22" t="s">
        <v>564</v>
      </c>
      <c r="F142" s="12" t="s">
        <v>928</v>
      </c>
      <c r="G142" s="12" t="s">
        <v>0</v>
      </c>
      <c r="H142" s="12" t="s">
        <v>102</v>
      </c>
      <c r="I142" s="40" t="s">
        <v>949</v>
      </c>
      <c r="J142" s="40" t="s">
        <v>950</v>
      </c>
      <c r="K142" s="13" t="s">
        <v>449</v>
      </c>
      <c r="L142" s="36">
        <v>6944000</v>
      </c>
      <c r="M142" s="29">
        <v>45744</v>
      </c>
      <c r="N142" s="30">
        <v>46021</v>
      </c>
      <c r="O142" s="37">
        <v>46376690</v>
      </c>
      <c r="P142" s="38">
        <v>278</v>
      </c>
      <c r="Q142" s="38">
        <v>2025</v>
      </c>
    </row>
    <row r="143" spans="1:17" ht="48" x14ac:dyDescent="0.35">
      <c r="A143" s="17"/>
      <c r="B143" s="12" t="s">
        <v>308</v>
      </c>
      <c r="C143" s="12" t="s">
        <v>271</v>
      </c>
      <c r="D143" s="22" t="s">
        <v>522</v>
      </c>
      <c r="E143" s="22" t="s">
        <v>554</v>
      </c>
      <c r="F143" s="12" t="s">
        <v>933</v>
      </c>
      <c r="G143" s="12" t="s">
        <v>0</v>
      </c>
      <c r="H143" s="12" t="s">
        <v>331</v>
      </c>
      <c r="I143" s="40" t="s">
        <v>949</v>
      </c>
      <c r="J143" s="40" t="s">
        <v>950</v>
      </c>
      <c r="K143" s="13" t="s">
        <v>450</v>
      </c>
      <c r="L143" s="36">
        <v>4081999.9999999995</v>
      </c>
      <c r="M143" s="29">
        <v>45749</v>
      </c>
      <c r="N143" s="30">
        <v>46021</v>
      </c>
      <c r="O143" s="37">
        <v>1075216828</v>
      </c>
      <c r="P143" s="38">
        <v>281</v>
      </c>
      <c r="Q143" s="38">
        <v>2025</v>
      </c>
    </row>
    <row r="144" spans="1:17" ht="28.8" x14ac:dyDescent="0.35">
      <c r="A144" s="17"/>
      <c r="B144" s="12" t="s">
        <v>217</v>
      </c>
      <c r="C144" s="12" t="s">
        <v>271</v>
      </c>
      <c r="D144" s="22" t="s">
        <v>501</v>
      </c>
      <c r="E144" s="22" t="s">
        <v>571</v>
      </c>
      <c r="F144" s="12" t="s">
        <v>928</v>
      </c>
      <c r="G144" s="12" t="s">
        <v>0</v>
      </c>
      <c r="H144" s="12" t="s">
        <v>333</v>
      </c>
      <c r="I144" s="40" t="s">
        <v>949</v>
      </c>
      <c r="J144" s="40" t="s">
        <v>950</v>
      </c>
      <c r="K144" s="13" t="s">
        <v>436</v>
      </c>
      <c r="L144" s="36">
        <v>4099999.9999999995</v>
      </c>
      <c r="M144" s="29">
        <v>45748</v>
      </c>
      <c r="N144" s="30">
        <v>46021</v>
      </c>
      <c r="O144" s="37">
        <v>1053587128</v>
      </c>
      <c r="P144" s="38">
        <v>283</v>
      </c>
      <c r="Q144" s="38">
        <v>2025</v>
      </c>
    </row>
    <row r="145" spans="1:17" ht="28.8" x14ac:dyDescent="0.35">
      <c r="A145" s="17"/>
      <c r="B145" s="12" t="s">
        <v>257</v>
      </c>
      <c r="C145" s="12" t="s">
        <v>271</v>
      </c>
      <c r="D145" s="22" t="s">
        <v>549</v>
      </c>
      <c r="E145" s="22" t="s">
        <v>550</v>
      </c>
      <c r="F145" s="12" t="s">
        <v>928</v>
      </c>
      <c r="G145" s="12" t="s">
        <v>0</v>
      </c>
      <c r="H145" s="12" t="s">
        <v>328</v>
      </c>
      <c r="I145" s="40" t="s">
        <v>949</v>
      </c>
      <c r="J145" s="40" t="s">
        <v>950</v>
      </c>
      <c r="K145" s="13" t="s">
        <v>452</v>
      </c>
      <c r="L145" s="36">
        <v>11200000</v>
      </c>
      <c r="M145" s="29">
        <v>45744</v>
      </c>
      <c r="N145" s="30">
        <v>46037</v>
      </c>
      <c r="O145" s="37">
        <v>1016008255</v>
      </c>
      <c r="P145" s="38">
        <v>287</v>
      </c>
      <c r="Q145" s="38">
        <v>2025</v>
      </c>
    </row>
    <row r="146" spans="1:17" ht="38.4" x14ac:dyDescent="0.35">
      <c r="A146" s="17"/>
      <c r="B146" s="12" t="s">
        <v>310</v>
      </c>
      <c r="C146" s="12" t="s">
        <v>271</v>
      </c>
      <c r="D146" s="22" t="s">
        <v>501</v>
      </c>
      <c r="E146" s="22" t="s">
        <v>508</v>
      </c>
      <c r="F146" s="12" t="s">
        <v>928</v>
      </c>
      <c r="G146" s="12" t="s">
        <v>0</v>
      </c>
      <c r="H146" s="12" t="s">
        <v>333</v>
      </c>
      <c r="I146" s="40" t="s">
        <v>949</v>
      </c>
      <c r="J146" s="40" t="s">
        <v>950</v>
      </c>
      <c r="K146" s="13" t="s">
        <v>453</v>
      </c>
      <c r="L146" s="36">
        <v>4800000</v>
      </c>
      <c r="M146" s="29">
        <v>45748</v>
      </c>
      <c r="N146" s="30">
        <v>46021</v>
      </c>
      <c r="O146" s="37">
        <v>1049642469</v>
      </c>
      <c r="P146" s="38">
        <v>291</v>
      </c>
      <c r="Q146" s="38">
        <v>2025</v>
      </c>
    </row>
    <row r="147" spans="1:17" ht="28.8" x14ac:dyDescent="0.35">
      <c r="A147" s="17"/>
      <c r="B147" s="12" t="s">
        <v>198</v>
      </c>
      <c r="C147" s="12" t="s">
        <v>271</v>
      </c>
      <c r="D147" s="22" t="s">
        <v>501</v>
      </c>
      <c r="E147" s="22" t="s">
        <v>502</v>
      </c>
      <c r="F147" s="12" t="s">
        <v>928</v>
      </c>
      <c r="G147" s="12" t="s">
        <v>0</v>
      </c>
      <c r="H147" s="12" t="s">
        <v>330</v>
      </c>
      <c r="I147" s="40" t="s">
        <v>949</v>
      </c>
      <c r="J147" s="40" t="s">
        <v>950</v>
      </c>
      <c r="K147" s="13" t="s">
        <v>265</v>
      </c>
      <c r="L147" s="36">
        <v>8643000</v>
      </c>
      <c r="M147" s="29">
        <v>45748</v>
      </c>
      <c r="N147" s="30">
        <v>46032</v>
      </c>
      <c r="O147" s="37">
        <v>46676852</v>
      </c>
      <c r="P147" s="38">
        <v>292</v>
      </c>
      <c r="Q147" s="38">
        <v>2025</v>
      </c>
    </row>
    <row r="148" spans="1:17" ht="38.4" x14ac:dyDescent="0.35">
      <c r="A148" s="17"/>
      <c r="B148" s="12" t="s">
        <v>311</v>
      </c>
      <c r="C148" s="12" t="s">
        <v>271</v>
      </c>
      <c r="D148" s="22" t="s">
        <v>272</v>
      </c>
      <c r="E148" s="22" t="s">
        <v>273</v>
      </c>
      <c r="F148" s="12" t="s">
        <v>928</v>
      </c>
      <c r="G148" s="12" t="s">
        <v>0</v>
      </c>
      <c r="H148" s="12" t="s">
        <v>333</v>
      </c>
      <c r="I148" s="40" t="s">
        <v>949</v>
      </c>
      <c r="J148" s="40" t="s">
        <v>950</v>
      </c>
      <c r="K148" s="13" t="s">
        <v>454</v>
      </c>
      <c r="L148" s="36">
        <v>6200000</v>
      </c>
      <c r="M148" s="29">
        <v>45748</v>
      </c>
      <c r="N148" s="30">
        <v>46021</v>
      </c>
      <c r="O148" s="37">
        <v>1071631344</v>
      </c>
      <c r="P148" s="38">
        <v>293</v>
      </c>
      <c r="Q148" s="38">
        <v>2025</v>
      </c>
    </row>
    <row r="149" spans="1:17" ht="28.8" x14ac:dyDescent="0.35">
      <c r="A149" s="17"/>
      <c r="B149" s="12" t="s">
        <v>234</v>
      </c>
      <c r="C149" s="12" t="s">
        <v>271</v>
      </c>
      <c r="D149" s="22" t="s">
        <v>274</v>
      </c>
      <c r="E149" s="22" t="s">
        <v>274</v>
      </c>
      <c r="F149" s="12" t="s">
        <v>928</v>
      </c>
      <c r="G149" s="12" t="s">
        <v>0</v>
      </c>
      <c r="H149" s="12" t="s">
        <v>333</v>
      </c>
      <c r="I149" s="40" t="s">
        <v>949</v>
      </c>
      <c r="J149" s="40" t="s">
        <v>950</v>
      </c>
      <c r="K149" s="13" t="s">
        <v>436</v>
      </c>
      <c r="L149" s="36">
        <v>4099999.9999999995</v>
      </c>
      <c r="M149" s="29">
        <v>45748</v>
      </c>
      <c r="N149" s="30">
        <v>46021</v>
      </c>
      <c r="O149" s="37">
        <v>1001195660</v>
      </c>
      <c r="P149" s="38">
        <v>294</v>
      </c>
      <c r="Q149" s="38">
        <v>2025</v>
      </c>
    </row>
    <row r="150" spans="1:17" ht="38.4" x14ac:dyDescent="0.35">
      <c r="A150" s="17"/>
      <c r="B150" s="12" t="s">
        <v>239</v>
      </c>
      <c r="C150" s="12" t="s">
        <v>271</v>
      </c>
      <c r="D150" s="22" t="s">
        <v>501</v>
      </c>
      <c r="E150" s="22" t="s">
        <v>508</v>
      </c>
      <c r="F150" s="12" t="s">
        <v>927</v>
      </c>
      <c r="G150" s="12" t="s">
        <v>0</v>
      </c>
      <c r="H150" s="12" t="s">
        <v>102</v>
      </c>
      <c r="I150" s="40" t="s">
        <v>949</v>
      </c>
      <c r="J150" s="40" t="s">
        <v>950</v>
      </c>
      <c r="K150" s="13" t="s">
        <v>455</v>
      </c>
      <c r="L150" s="36">
        <v>10000000</v>
      </c>
      <c r="M150" s="29">
        <v>45748</v>
      </c>
      <c r="N150" s="30">
        <v>46021</v>
      </c>
      <c r="O150" s="37">
        <v>1049615066</v>
      </c>
      <c r="P150" s="38">
        <v>295</v>
      </c>
      <c r="Q150" s="38">
        <v>2025</v>
      </c>
    </row>
    <row r="151" spans="1:17" ht="28.8" x14ac:dyDescent="0.35">
      <c r="A151" s="17"/>
      <c r="B151" s="12" t="s">
        <v>312</v>
      </c>
      <c r="C151" s="12" t="s">
        <v>271</v>
      </c>
      <c r="D151" s="22" t="s">
        <v>274</v>
      </c>
      <c r="E151" s="22" t="s">
        <v>274</v>
      </c>
      <c r="F151" s="12" t="s">
        <v>928</v>
      </c>
      <c r="G151" s="12" t="s">
        <v>0</v>
      </c>
      <c r="H151" s="12" t="s">
        <v>333</v>
      </c>
      <c r="I151" s="40" t="s">
        <v>949</v>
      </c>
      <c r="J151" s="40" t="s">
        <v>950</v>
      </c>
      <c r="K151" s="13" t="s">
        <v>436</v>
      </c>
      <c r="L151" s="36">
        <v>4099999.9999999995</v>
      </c>
      <c r="M151" s="29">
        <v>45748</v>
      </c>
      <c r="N151" s="30">
        <v>46021</v>
      </c>
      <c r="O151" s="37">
        <v>1022427890</v>
      </c>
      <c r="P151" s="38">
        <v>296</v>
      </c>
      <c r="Q151" s="38">
        <v>2025</v>
      </c>
    </row>
    <row r="152" spans="1:17" ht="38.4" x14ac:dyDescent="0.35">
      <c r="A152" s="17"/>
      <c r="B152" s="12" t="s">
        <v>225</v>
      </c>
      <c r="C152" s="12" t="s">
        <v>271</v>
      </c>
      <c r="D152" s="22" t="s">
        <v>272</v>
      </c>
      <c r="E152" s="22" t="s">
        <v>575</v>
      </c>
      <c r="F152" s="12" t="s">
        <v>927</v>
      </c>
      <c r="G152" s="12" t="s">
        <v>0</v>
      </c>
      <c r="H152" s="12" t="s">
        <v>333</v>
      </c>
      <c r="I152" s="40" t="s">
        <v>949</v>
      </c>
      <c r="J152" s="40" t="s">
        <v>950</v>
      </c>
      <c r="K152" s="13" t="s">
        <v>456</v>
      </c>
      <c r="L152" s="36">
        <v>8000000.0000000009</v>
      </c>
      <c r="M152" s="29">
        <v>45750</v>
      </c>
      <c r="N152" s="30">
        <v>46040</v>
      </c>
      <c r="O152" s="37">
        <v>1032381391</v>
      </c>
      <c r="P152" s="38">
        <v>298</v>
      </c>
      <c r="Q152" s="38">
        <v>2025</v>
      </c>
    </row>
    <row r="153" spans="1:17" ht="38.4" x14ac:dyDescent="0.35">
      <c r="A153" s="17"/>
      <c r="B153" s="12" t="s">
        <v>313</v>
      </c>
      <c r="C153" s="12" t="s">
        <v>271</v>
      </c>
      <c r="D153" s="22" t="s">
        <v>501</v>
      </c>
      <c r="E153" s="22" t="s">
        <v>502</v>
      </c>
      <c r="F153" s="12" t="s">
        <v>931</v>
      </c>
      <c r="G153" s="12" t="s">
        <v>0</v>
      </c>
      <c r="H153" s="12" t="s">
        <v>333</v>
      </c>
      <c r="I153" s="40" t="s">
        <v>949</v>
      </c>
      <c r="J153" s="40" t="s">
        <v>950</v>
      </c>
      <c r="K153" s="13" t="s">
        <v>457</v>
      </c>
      <c r="L153" s="36">
        <v>3500000</v>
      </c>
      <c r="M153" s="29">
        <v>45748</v>
      </c>
      <c r="N153" s="30">
        <v>46021</v>
      </c>
      <c r="O153" s="11">
        <v>7321360</v>
      </c>
      <c r="P153" s="38">
        <v>300</v>
      </c>
      <c r="Q153" s="38">
        <v>2025</v>
      </c>
    </row>
    <row r="154" spans="1:17" ht="38.4" x14ac:dyDescent="0.35">
      <c r="A154" s="17"/>
      <c r="B154" s="12" t="s">
        <v>314</v>
      </c>
      <c r="C154" s="12" t="s">
        <v>576</v>
      </c>
      <c r="D154" s="22" t="s">
        <v>272</v>
      </c>
      <c r="E154" s="22" t="s">
        <v>577</v>
      </c>
      <c r="F154" s="12" t="s">
        <v>928</v>
      </c>
      <c r="G154" s="12" t="s">
        <v>0</v>
      </c>
      <c r="H154" s="12" t="s">
        <v>333</v>
      </c>
      <c r="I154" s="40" t="s">
        <v>949</v>
      </c>
      <c r="J154" s="40" t="s">
        <v>950</v>
      </c>
      <c r="K154" s="13" t="s">
        <v>458</v>
      </c>
      <c r="L154" s="36">
        <v>4500000</v>
      </c>
      <c r="M154" s="29">
        <v>45748</v>
      </c>
      <c r="N154" s="30">
        <v>46021</v>
      </c>
      <c r="O154" s="37">
        <v>1070306550</v>
      </c>
      <c r="P154" s="38">
        <v>301</v>
      </c>
      <c r="Q154" s="38">
        <v>2025</v>
      </c>
    </row>
    <row r="155" spans="1:17" ht="28.8" x14ac:dyDescent="0.35">
      <c r="A155" s="17"/>
      <c r="B155" s="12" t="s">
        <v>31</v>
      </c>
      <c r="C155" s="12" t="s">
        <v>271</v>
      </c>
      <c r="D155" s="22" t="s">
        <v>272</v>
      </c>
      <c r="E155" s="22" t="s">
        <v>273</v>
      </c>
      <c r="F155" s="12" t="s">
        <v>931</v>
      </c>
      <c r="G155" s="12" t="s">
        <v>0</v>
      </c>
      <c r="H155" s="12" t="s">
        <v>333</v>
      </c>
      <c r="I155" s="40" t="s">
        <v>949</v>
      </c>
      <c r="J155" s="40" t="s">
        <v>950</v>
      </c>
      <c r="K155" s="13" t="s">
        <v>459</v>
      </c>
      <c r="L155" s="36">
        <v>3500000</v>
      </c>
      <c r="M155" s="29">
        <v>45748</v>
      </c>
      <c r="N155" s="30">
        <v>46021</v>
      </c>
      <c r="O155" s="37">
        <v>80503148</v>
      </c>
      <c r="P155" s="38">
        <v>302</v>
      </c>
      <c r="Q155" s="38">
        <v>2025</v>
      </c>
    </row>
    <row r="156" spans="1:17" ht="28.8" x14ac:dyDescent="0.35">
      <c r="A156" s="17"/>
      <c r="B156" s="12" t="s">
        <v>85</v>
      </c>
      <c r="C156" s="12" t="s">
        <v>271</v>
      </c>
      <c r="D156" s="22" t="s">
        <v>272</v>
      </c>
      <c r="E156" s="22" t="s">
        <v>274</v>
      </c>
      <c r="F156" s="12" t="s">
        <v>928</v>
      </c>
      <c r="G156" s="12" t="s">
        <v>0</v>
      </c>
      <c r="H156" s="12" t="s">
        <v>333</v>
      </c>
      <c r="I156" s="40" t="s">
        <v>949</v>
      </c>
      <c r="J156" s="40" t="s">
        <v>950</v>
      </c>
      <c r="K156" s="13" t="s">
        <v>436</v>
      </c>
      <c r="L156" s="36">
        <v>4099999.9999999995</v>
      </c>
      <c r="M156" s="29">
        <v>45748</v>
      </c>
      <c r="N156" s="30">
        <v>46021</v>
      </c>
      <c r="O156" s="37">
        <v>1022391271</v>
      </c>
      <c r="P156" s="38">
        <v>305</v>
      </c>
      <c r="Q156" s="38">
        <v>2025</v>
      </c>
    </row>
    <row r="157" spans="1:17" ht="28.8" x14ac:dyDescent="0.35">
      <c r="A157" s="17"/>
      <c r="B157" s="12" t="s">
        <v>192</v>
      </c>
      <c r="C157" s="12" t="s">
        <v>271</v>
      </c>
      <c r="D157" s="22" t="s">
        <v>272</v>
      </c>
      <c r="E157" s="22" t="s">
        <v>273</v>
      </c>
      <c r="F157" s="12" t="s">
        <v>933</v>
      </c>
      <c r="G157" s="12" t="s">
        <v>0</v>
      </c>
      <c r="H157" s="12" t="s">
        <v>102</v>
      </c>
      <c r="I157" s="40" t="s">
        <v>949</v>
      </c>
      <c r="J157" s="40" t="s">
        <v>950</v>
      </c>
      <c r="K157" s="13" t="s">
        <v>460</v>
      </c>
      <c r="L157" s="36">
        <v>3270000</v>
      </c>
      <c r="M157" s="29">
        <v>45748</v>
      </c>
      <c r="N157" s="30">
        <v>46021</v>
      </c>
      <c r="O157" s="37">
        <v>1026254985</v>
      </c>
      <c r="P157" s="38">
        <v>307</v>
      </c>
      <c r="Q157" s="38">
        <v>2025</v>
      </c>
    </row>
    <row r="158" spans="1:17" ht="38.4" x14ac:dyDescent="0.35">
      <c r="A158" s="17"/>
      <c r="B158" s="12" t="s">
        <v>259</v>
      </c>
      <c r="C158" s="12" t="s">
        <v>271</v>
      </c>
      <c r="D158" s="22" t="s">
        <v>273</v>
      </c>
      <c r="E158" s="22" t="s">
        <v>273</v>
      </c>
      <c r="F158" s="12" t="s">
        <v>928</v>
      </c>
      <c r="G158" s="12" t="s">
        <v>0</v>
      </c>
      <c r="H158" s="12" t="s">
        <v>102</v>
      </c>
      <c r="I158" s="40" t="s">
        <v>949</v>
      </c>
      <c r="J158" s="40" t="s">
        <v>950</v>
      </c>
      <c r="K158" s="13" t="s">
        <v>461</v>
      </c>
      <c r="L158" s="36">
        <v>8000000.0000000009</v>
      </c>
      <c r="M158" s="29">
        <v>45749</v>
      </c>
      <c r="N158" s="30">
        <v>46021</v>
      </c>
      <c r="O158" s="37">
        <v>1032401856</v>
      </c>
      <c r="P158" s="38">
        <v>308</v>
      </c>
      <c r="Q158" s="38">
        <v>2025</v>
      </c>
    </row>
    <row r="159" spans="1:17" ht="38.4" x14ac:dyDescent="0.35">
      <c r="A159" s="17"/>
      <c r="B159" s="12" t="s">
        <v>315</v>
      </c>
      <c r="C159" s="12" t="s">
        <v>271</v>
      </c>
      <c r="D159" s="22" t="s">
        <v>501</v>
      </c>
      <c r="E159" s="22" t="s">
        <v>276</v>
      </c>
      <c r="F159" s="12" t="s">
        <v>928</v>
      </c>
      <c r="G159" s="12" t="s">
        <v>0</v>
      </c>
      <c r="H159" s="12" t="s">
        <v>333</v>
      </c>
      <c r="I159" s="40" t="s">
        <v>949</v>
      </c>
      <c r="J159" s="40" t="s">
        <v>950</v>
      </c>
      <c r="K159" s="13" t="s">
        <v>462</v>
      </c>
      <c r="L159" s="36">
        <v>4099999.9999999995</v>
      </c>
      <c r="M159" s="29">
        <v>45750</v>
      </c>
      <c r="N159" s="30">
        <v>46021</v>
      </c>
      <c r="O159" s="37">
        <v>1049657897</v>
      </c>
      <c r="P159" s="38">
        <v>310</v>
      </c>
      <c r="Q159" s="38">
        <v>2025</v>
      </c>
    </row>
    <row r="160" spans="1:17" ht="38.4" x14ac:dyDescent="0.35">
      <c r="A160" s="17"/>
      <c r="B160" s="12" t="s">
        <v>316</v>
      </c>
      <c r="C160" s="12" t="s">
        <v>271</v>
      </c>
      <c r="D160" s="22" t="s">
        <v>522</v>
      </c>
      <c r="E160" s="22" t="s">
        <v>554</v>
      </c>
      <c r="F160" s="12" t="s">
        <v>928</v>
      </c>
      <c r="G160" s="12" t="s">
        <v>0</v>
      </c>
      <c r="H160" s="12" t="s">
        <v>333</v>
      </c>
      <c r="I160" s="40" t="s">
        <v>949</v>
      </c>
      <c r="J160" s="40" t="s">
        <v>950</v>
      </c>
      <c r="K160" s="13" t="s">
        <v>463</v>
      </c>
      <c r="L160" s="36">
        <v>4800000</v>
      </c>
      <c r="M160" s="29">
        <v>45748</v>
      </c>
      <c r="N160" s="30">
        <v>46021</v>
      </c>
      <c r="O160" s="37">
        <v>1020808697</v>
      </c>
      <c r="P160" s="38">
        <v>311</v>
      </c>
      <c r="Q160" s="38">
        <v>2025</v>
      </c>
    </row>
    <row r="161" spans="1:17" ht="28.8" x14ac:dyDescent="0.35">
      <c r="A161" s="17"/>
      <c r="B161" s="12" t="s">
        <v>232</v>
      </c>
      <c r="C161" s="12" t="s">
        <v>271</v>
      </c>
      <c r="D161" s="22" t="s">
        <v>501</v>
      </c>
      <c r="E161" s="22" t="s">
        <v>276</v>
      </c>
      <c r="F161" s="12" t="s">
        <v>928</v>
      </c>
      <c r="G161" s="12" t="s">
        <v>0</v>
      </c>
      <c r="H161" s="12" t="s">
        <v>333</v>
      </c>
      <c r="I161" s="40" t="s">
        <v>949</v>
      </c>
      <c r="J161" s="40" t="s">
        <v>950</v>
      </c>
      <c r="K161" s="13" t="s">
        <v>436</v>
      </c>
      <c r="L161" s="36">
        <v>4400000</v>
      </c>
      <c r="M161" s="29">
        <v>45748</v>
      </c>
      <c r="N161" s="30">
        <v>46021</v>
      </c>
      <c r="O161" s="37">
        <v>1049650840</v>
      </c>
      <c r="P161" s="38">
        <v>312</v>
      </c>
      <c r="Q161" s="38">
        <v>2025</v>
      </c>
    </row>
    <row r="162" spans="1:17" ht="38.4" x14ac:dyDescent="0.35">
      <c r="A162" s="17"/>
      <c r="B162" s="12" t="s">
        <v>195</v>
      </c>
      <c r="C162" s="12" t="s">
        <v>271</v>
      </c>
      <c r="D162" s="22" t="s">
        <v>272</v>
      </c>
      <c r="E162" s="22" t="s">
        <v>274</v>
      </c>
      <c r="F162" s="12" t="s">
        <v>928</v>
      </c>
      <c r="G162" s="12" t="s">
        <v>0</v>
      </c>
      <c r="H162" s="12" t="s">
        <v>333</v>
      </c>
      <c r="I162" s="40" t="s">
        <v>949</v>
      </c>
      <c r="J162" s="40" t="s">
        <v>950</v>
      </c>
      <c r="K162" s="13" t="s">
        <v>464</v>
      </c>
      <c r="L162" s="36">
        <v>3800000</v>
      </c>
      <c r="M162" s="29">
        <v>45751</v>
      </c>
      <c r="N162" s="30">
        <v>46021</v>
      </c>
      <c r="O162" s="37">
        <v>1022402133</v>
      </c>
      <c r="P162" s="38">
        <v>317</v>
      </c>
      <c r="Q162" s="38">
        <v>2025</v>
      </c>
    </row>
    <row r="163" spans="1:17" ht="38.4" x14ac:dyDescent="0.35">
      <c r="A163" s="17"/>
      <c r="B163" s="12" t="s">
        <v>35</v>
      </c>
      <c r="C163" s="12" t="s">
        <v>271</v>
      </c>
      <c r="D163" s="22" t="s">
        <v>272</v>
      </c>
      <c r="E163" s="22" t="s">
        <v>572</v>
      </c>
      <c r="F163" s="12" t="s">
        <v>928</v>
      </c>
      <c r="G163" s="12" t="s">
        <v>0</v>
      </c>
      <c r="H163" s="12" t="s">
        <v>333</v>
      </c>
      <c r="I163" s="40" t="s">
        <v>949</v>
      </c>
      <c r="J163" s="40" t="s">
        <v>950</v>
      </c>
      <c r="K163" s="13" t="s">
        <v>465</v>
      </c>
      <c r="L163" s="36">
        <v>5500000</v>
      </c>
      <c r="M163" s="29">
        <v>45754</v>
      </c>
      <c r="N163" s="30">
        <v>46021</v>
      </c>
      <c r="O163" s="37">
        <v>1071631019</v>
      </c>
      <c r="P163" s="38">
        <v>318</v>
      </c>
      <c r="Q163" s="38">
        <v>2025</v>
      </c>
    </row>
    <row r="164" spans="1:17" ht="38.4" x14ac:dyDescent="0.35">
      <c r="A164" s="17"/>
      <c r="B164" s="12" t="s">
        <v>317</v>
      </c>
      <c r="C164" s="12" t="s">
        <v>271</v>
      </c>
      <c r="D164" s="22" t="s">
        <v>272</v>
      </c>
      <c r="E164" s="22" t="s">
        <v>273</v>
      </c>
      <c r="F164" s="12" t="s">
        <v>928</v>
      </c>
      <c r="G164" s="12" t="s">
        <v>0</v>
      </c>
      <c r="H164" s="12" t="s">
        <v>333</v>
      </c>
      <c r="I164" s="40" t="s">
        <v>949</v>
      </c>
      <c r="J164" s="40" t="s">
        <v>950</v>
      </c>
      <c r="K164" s="13" t="s">
        <v>466</v>
      </c>
      <c r="L164" s="36">
        <v>5400000</v>
      </c>
      <c r="M164" s="29">
        <v>45748</v>
      </c>
      <c r="N164" s="30">
        <v>46021</v>
      </c>
      <c r="O164" s="37">
        <v>52016465</v>
      </c>
      <c r="P164" s="38">
        <v>319</v>
      </c>
      <c r="Q164" s="38">
        <v>2025</v>
      </c>
    </row>
    <row r="165" spans="1:17" ht="28.8" x14ac:dyDescent="0.35">
      <c r="A165" s="17"/>
      <c r="B165" s="12" t="s">
        <v>84</v>
      </c>
      <c r="C165" s="12" t="s">
        <v>271</v>
      </c>
      <c r="D165" s="22" t="s">
        <v>272</v>
      </c>
      <c r="E165" s="22" t="s">
        <v>274</v>
      </c>
      <c r="F165" s="12" t="s">
        <v>930</v>
      </c>
      <c r="G165" s="12" t="s">
        <v>0</v>
      </c>
      <c r="H165" s="12" t="s">
        <v>333</v>
      </c>
      <c r="I165" s="40" t="s">
        <v>949</v>
      </c>
      <c r="J165" s="40" t="s">
        <v>950</v>
      </c>
      <c r="K165" s="13" t="s">
        <v>467</v>
      </c>
      <c r="L165" s="36">
        <v>4099999.9999999995</v>
      </c>
      <c r="M165" s="29">
        <v>45748</v>
      </c>
      <c r="N165" s="30">
        <v>46021</v>
      </c>
      <c r="O165" s="37">
        <v>1033758122</v>
      </c>
      <c r="P165" s="38">
        <v>321</v>
      </c>
      <c r="Q165" s="38">
        <v>2025</v>
      </c>
    </row>
    <row r="166" spans="1:17" ht="28.8" x14ac:dyDescent="0.35">
      <c r="A166" s="17"/>
      <c r="B166" s="12" t="s">
        <v>229</v>
      </c>
      <c r="C166" s="12" t="s">
        <v>271</v>
      </c>
      <c r="D166" s="22" t="s">
        <v>501</v>
      </c>
      <c r="E166" s="22" t="s">
        <v>508</v>
      </c>
      <c r="F166" s="12" t="s">
        <v>928</v>
      </c>
      <c r="G166" s="12" t="s">
        <v>0</v>
      </c>
      <c r="H166" s="12" t="s">
        <v>333</v>
      </c>
      <c r="I166" s="40" t="s">
        <v>949</v>
      </c>
      <c r="J166" s="40" t="s">
        <v>950</v>
      </c>
      <c r="K166" s="13" t="s">
        <v>436</v>
      </c>
      <c r="L166" s="36">
        <v>4099999.9999999995</v>
      </c>
      <c r="M166" s="29">
        <v>45749</v>
      </c>
      <c r="N166" s="30">
        <v>46021</v>
      </c>
      <c r="O166" s="37">
        <v>1007333139</v>
      </c>
      <c r="P166" s="38">
        <v>322</v>
      </c>
      <c r="Q166" s="38">
        <v>2025</v>
      </c>
    </row>
    <row r="167" spans="1:17" ht="19.2" x14ac:dyDescent="0.35">
      <c r="A167" s="17"/>
      <c r="B167" s="12" t="s">
        <v>68</v>
      </c>
      <c r="C167" s="12" t="s">
        <v>271</v>
      </c>
      <c r="D167" s="22" t="s">
        <v>272</v>
      </c>
      <c r="E167" s="22" t="s">
        <v>579</v>
      </c>
      <c r="F167" s="12" t="s">
        <v>931</v>
      </c>
      <c r="G167" s="12" t="s">
        <v>0</v>
      </c>
      <c r="H167" s="12" t="s">
        <v>101</v>
      </c>
      <c r="I167" s="40" t="s">
        <v>949</v>
      </c>
      <c r="J167" s="40" t="s">
        <v>950</v>
      </c>
      <c r="K167" s="13" t="s">
        <v>468</v>
      </c>
      <c r="L167" s="36">
        <v>4086000</v>
      </c>
      <c r="M167" s="29">
        <v>45751</v>
      </c>
      <c r="N167" s="30">
        <v>46021</v>
      </c>
      <c r="O167" s="37">
        <v>80354621</v>
      </c>
      <c r="P167" s="38">
        <v>323</v>
      </c>
      <c r="Q167" s="38">
        <v>2025</v>
      </c>
    </row>
    <row r="168" spans="1:17" ht="28.8" x14ac:dyDescent="0.35">
      <c r="A168" s="17"/>
      <c r="B168" s="12" t="s">
        <v>318</v>
      </c>
      <c r="C168" s="12" t="s">
        <v>271</v>
      </c>
      <c r="D168" s="22" t="s">
        <v>272</v>
      </c>
      <c r="E168" s="22" t="s">
        <v>934</v>
      </c>
      <c r="F168" s="12" t="s">
        <v>927</v>
      </c>
      <c r="G168" s="12" t="s">
        <v>0</v>
      </c>
      <c r="H168" s="12" t="s">
        <v>330</v>
      </c>
      <c r="I168" s="40" t="s">
        <v>949</v>
      </c>
      <c r="J168" s="40" t="s">
        <v>950</v>
      </c>
      <c r="K168" s="13" t="s">
        <v>469</v>
      </c>
      <c r="L168" s="36">
        <v>7000000</v>
      </c>
      <c r="M168" s="29">
        <v>45750</v>
      </c>
      <c r="N168" s="30">
        <v>46022</v>
      </c>
      <c r="O168" s="37">
        <v>1070603926</v>
      </c>
      <c r="P168" s="38">
        <v>325</v>
      </c>
      <c r="Q168" s="38">
        <v>2025</v>
      </c>
    </row>
    <row r="169" spans="1:17" ht="28.8" x14ac:dyDescent="0.35">
      <c r="A169" s="17"/>
      <c r="B169" s="12" t="s">
        <v>319</v>
      </c>
      <c r="C169" s="12" t="s">
        <v>271</v>
      </c>
      <c r="D169" s="22" t="s">
        <v>272</v>
      </c>
      <c r="E169" s="22" t="s">
        <v>496</v>
      </c>
      <c r="F169" s="12" t="s">
        <v>928</v>
      </c>
      <c r="G169" s="12" t="s">
        <v>0</v>
      </c>
      <c r="H169" s="12" t="s">
        <v>100</v>
      </c>
      <c r="I169" s="40" t="s">
        <v>949</v>
      </c>
      <c r="J169" s="40" t="s">
        <v>950</v>
      </c>
      <c r="K169" s="13" t="s">
        <v>379</v>
      </c>
      <c r="L169" s="36">
        <v>4087999.9999999995</v>
      </c>
      <c r="M169" s="29">
        <v>45751</v>
      </c>
      <c r="N169" s="30">
        <v>46022</v>
      </c>
      <c r="O169" s="37">
        <v>1233896492</v>
      </c>
      <c r="P169" s="38">
        <v>327</v>
      </c>
      <c r="Q169" s="38">
        <v>2025</v>
      </c>
    </row>
    <row r="170" spans="1:17" ht="28.8" x14ac:dyDescent="0.35">
      <c r="A170" s="17"/>
      <c r="B170" s="12" t="s">
        <v>320</v>
      </c>
      <c r="C170" s="12" t="s">
        <v>271</v>
      </c>
      <c r="D170" s="22" t="s">
        <v>499</v>
      </c>
      <c r="E170" s="22" t="s">
        <v>519</v>
      </c>
      <c r="F170" s="12" t="s">
        <v>930</v>
      </c>
      <c r="G170" s="12" t="s">
        <v>0</v>
      </c>
      <c r="H170" s="12" t="s">
        <v>333</v>
      </c>
      <c r="I170" s="40" t="s">
        <v>949</v>
      </c>
      <c r="J170" s="40" t="s">
        <v>950</v>
      </c>
      <c r="K170" s="13" t="s">
        <v>470</v>
      </c>
      <c r="L170" s="36">
        <v>4000000.0000000005</v>
      </c>
      <c r="M170" s="29">
        <v>45748</v>
      </c>
      <c r="N170" s="30">
        <v>46021</v>
      </c>
      <c r="O170" s="37">
        <v>13544479</v>
      </c>
      <c r="P170" s="38">
        <v>328</v>
      </c>
      <c r="Q170" s="38">
        <v>2025</v>
      </c>
    </row>
    <row r="171" spans="1:17" ht="38.4" x14ac:dyDescent="0.35">
      <c r="A171" s="17"/>
      <c r="B171" s="12" t="s">
        <v>46</v>
      </c>
      <c r="C171" s="12" t="s">
        <v>271</v>
      </c>
      <c r="D171" s="22" t="s">
        <v>514</v>
      </c>
      <c r="E171" s="22" t="s">
        <v>580</v>
      </c>
      <c r="F171" s="12" t="s">
        <v>928</v>
      </c>
      <c r="G171" s="12" t="s">
        <v>0</v>
      </c>
      <c r="H171" s="12" t="s">
        <v>333</v>
      </c>
      <c r="I171" s="40" t="s">
        <v>949</v>
      </c>
      <c r="J171" s="40" t="s">
        <v>950</v>
      </c>
      <c r="K171" s="13" t="s">
        <v>471</v>
      </c>
      <c r="L171" s="36">
        <v>6300000</v>
      </c>
      <c r="M171" s="29">
        <v>45748</v>
      </c>
      <c r="N171" s="30">
        <v>46021</v>
      </c>
      <c r="O171" s="37">
        <v>93405947</v>
      </c>
      <c r="P171" s="38">
        <v>329</v>
      </c>
      <c r="Q171" s="38">
        <v>2025</v>
      </c>
    </row>
    <row r="172" spans="1:17" ht="28.8" x14ac:dyDescent="0.35">
      <c r="A172" s="17"/>
      <c r="B172" s="12" t="s">
        <v>82</v>
      </c>
      <c r="C172" s="12" t="s">
        <v>271</v>
      </c>
      <c r="D172" s="22" t="s">
        <v>272</v>
      </c>
      <c r="E172" s="22" t="s">
        <v>496</v>
      </c>
      <c r="F172" s="12" t="s">
        <v>928</v>
      </c>
      <c r="G172" s="12" t="s">
        <v>0</v>
      </c>
      <c r="H172" s="12" t="s">
        <v>333</v>
      </c>
      <c r="I172" s="40" t="s">
        <v>949</v>
      </c>
      <c r="J172" s="40" t="s">
        <v>950</v>
      </c>
      <c r="K172" s="13" t="s">
        <v>436</v>
      </c>
      <c r="L172" s="36">
        <v>4400000</v>
      </c>
      <c r="M172" s="29">
        <v>45749</v>
      </c>
      <c r="N172" s="30">
        <v>46021</v>
      </c>
      <c r="O172" s="37">
        <v>1014310033</v>
      </c>
      <c r="P172" s="38">
        <v>330</v>
      </c>
      <c r="Q172" s="38">
        <v>2025</v>
      </c>
    </row>
    <row r="173" spans="1:17" ht="38.4" x14ac:dyDescent="0.35">
      <c r="A173" s="17"/>
      <c r="B173" s="12" t="s">
        <v>150</v>
      </c>
      <c r="C173" s="12" t="s">
        <v>271</v>
      </c>
      <c r="D173" s="22" t="s">
        <v>272</v>
      </c>
      <c r="E173" s="22" t="s">
        <v>496</v>
      </c>
      <c r="F173" s="12" t="s">
        <v>928</v>
      </c>
      <c r="G173" s="12" t="s">
        <v>0</v>
      </c>
      <c r="H173" s="12" t="s">
        <v>100</v>
      </c>
      <c r="I173" s="40" t="s">
        <v>949</v>
      </c>
      <c r="J173" s="40" t="s">
        <v>950</v>
      </c>
      <c r="K173" s="13" t="s">
        <v>472</v>
      </c>
      <c r="L173" s="36">
        <v>7000000</v>
      </c>
      <c r="M173" s="29">
        <v>45751</v>
      </c>
      <c r="N173" s="30">
        <v>46022</v>
      </c>
      <c r="O173" s="37">
        <v>1016077826</v>
      </c>
      <c r="P173" s="38">
        <v>332</v>
      </c>
      <c r="Q173" s="38">
        <v>2025</v>
      </c>
    </row>
    <row r="174" spans="1:17" ht="28.8" x14ac:dyDescent="0.35">
      <c r="A174" s="17"/>
      <c r="B174" s="12" t="s">
        <v>200</v>
      </c>
      <c r="C174" s="12" t="s">
        <v>271</v>
      </c>
      <c r="D174" s="22" t="s">
        <v>533</v>
      </c>
      <c r="E174" s="22" t="s">
        <v>581</v>
      </c>
      <c r="F174" s="12" t="s">
        <v>928</v>
      </c>
      <c r="G174" s="12" t="s">
        <v>0</v>
      </c>
      <c r="H174" s="12" t="s">
        <v>330</v>
      </c>
      <c r="I174" s="40" t="s">
        <v>949</v>
      </c>
      <c r="J174" s="40" t="s">
        <v>950</v>
      </c>
      <c r="K174" s="13" t="s">
        <v>267</v>
      </c>
      <c r="L174" s="36">
        <v>8262999.9999999991</v>
      </c>
      <c r="M174" s="29">
        <v>45748</v>
      </c>
      <c r="N174" s="30">
        <v>46032</v>
      </c>
      <c r="O174" s="37">
        <v>86010437</v>
      </c>
      <c r="P174" s="38">
        <v>333</v>
      </c>
      <c r="Q174" s="38">
        <v>2025</v>
      </c>
    </row>
    <row r="175" spans="1:17" ht="28.8" x14ac:dyDescent="0.35">
      <c r="A175" s="17"/>
      <c r="B175" s="12" t="s">
        <v>322</v>
      </c>
      <c r="C175" s="12" t="s">
        <v>271</v>
      </c>
      <c r="D175" s="22" t="s">
        <v>274</v>
      </c>
      <c r="E175" s="22" t="s">
        <v>274</v>
      </c>
      <c r="F175" s="12" t="s">
        <v>928</v>
      </c>
      <c r="G175" s="12" t="s">
        <v>0</v>
      </c>
      <c r="H175" s="12" t="s">
        <v>330</v>
      </c>
      <c r="I175" s="40" t="s">
        <v>949</v>
      </c>
      <c r="J175" s="40" t="s">
        <v>950</v>
      </c>
      <c r="K175" s="13" t="s">
        <v>473</v>
      </c>
      <c r="L175" s="36">
        <v>8643000</v>
      </c>
      <c r="M175" s="29">
        <v>45749</v>
      </c>
      <c r="N175" s="30">
        <v>46022</v>
      </c>
      <c r="O175" s="37">
        <v>11038120</v>
      </c>
      <c r="P175" s="38">
        <v>336</v>
      </c>
      <c r="Q175" s="38">
        <v>2025</v>
      </c>
    </row>
    <row r="176" spans="1:17" ht="19.2" x14ac:dyDescent="0.35">
      <c r="A176" s="17"/>
      <c r="B176" s="12" t="s">
        <v>324</v>
      </c>
      <c r="C176" s="12" t="s">
        <v>271</v>
      </c>
      <c r="D176" s="22" t="s">
        <v>583</v>
      </c>
      <c r="E176" s="22" t="s">
        <v>584</v>
      </c>
      <c r="F176" s="12" t="s">
        <v>933</v>
      </c>
      <c r="G176" s="12" t="s">
        <v>0</v>
      </c>
      <c r="H176" s="12" t="s">
        <v>102</v>
      </c>
      <c r="I176" s="40" t="s">
        <v>949</v>
      </c>
      <c r="J176" s="40" t="s">
        <v>950</v>
      </c>
      <c r="K176" s="13" t="s">
        <v>474</v>
      </c>
      <c r="L176" s="36">
        <v>2724800</v>
      </c>
      <c r="M176" s="29">
        <v>45751</v>
      </c>
      <c r="N176" s="30">
        <v>46021</v>
      </c>
      <c r="O176" s="37">
        <v>1003986825</v>
      </c>
      <c r="P176" s="38">
        <v>341</v>
      </c>
      <c r="Q176" s="38">
        <v>2025</v>
      </c>
    </row>
    <row r="177" spans="1:17" ht="38.4" x14ac:dyDescent="0.35">
      <c r="A177" s="17"/>
      <c r="B177" s="12" t="s">
        <v>199</v>
      </c>
      <c r="C177" s="12" t="s">
        <v>271</v>
      </c>
      <c r="D177" s="22" t="s">
        <v>272</v>
      </c>
      <c r="E177" s="22" t="s">
        <v>274</v>
      </c>
      <c r="F177" s="12" t="s">
        <v>928</v>
      </c>
      <c r="G177" s="12" t="s">
        <v>0</v>
      </c>
      <c r="H177" s="12" t="s">
        <v>98</v>
      </c>
      <c r="I177" s="40" t="s">
        <v>949</v>
      </c>
      <c r="J177" s="40" t="s">
        <v>950</v>
      </c>
      <c r="K177" s="13" t="s">
        <v>475</v>
      </c>
      <c r="L177" s="36">
        <v>8400000</v>
      </c>
      <c r="M177" s="29">
        <v>45754</v>
      </c>
      <c r="N177" s="30">
        <v>46022</v>
      </c>
      <c r="O177" s="37">
        <v>79644492</v>
      </c>
      <c r="P177" s="38">
        <v>352</v>
      </c>
      <c r="Q177" s="38">
        <v>2025</v>
      </c>
    </row>
    <row r="178" spans="1:17" ht="28.8" x14ac:dyDescent="0.35">
      <c r="A178" s="17"/>
      <c r="B178" s="12" t="s">
        <v>326</v>
      </c>
      <c r="C178" s="12" t="s">
        <v>271</v>
      </c>
      <c r="D178" s="22" t="s">
        <v>272</v>
      </c>
      <c r="E178" s="22" t="s">
        <v>588</v>
      </c>
      <c r="F178" s="12" t="s">
        <v>927</v>
      </c>
      <c r="G178" s="12" t="s">
        <v>0</v>
      </c>
      <c r="H178" s="12" t="s">
        <v>98</v>
      </c>
      <c r="I178" s="40" t="s">
        <v>949</v>
      </c>
      <c r="J178" s="40" t="s">
        <v>950</v>
      </c>
      <c r="K178" s="13" t="s">
        <v>476</v>
      </c>
      <c r="L178" s="36">
        <v>9016000</v>
      </c>
      <c r="M178" s="29">
        <v>45751</v>
      </c>
      <c r="N178" s="30">
        <v>46022</v>
      </c>
      <c r="O178" s="37">
        <v>1018419487</v>
      </c>
      <c r="P178" s="38">
        <v>354</v>
      </c>
      <c r="Q178" s="38">
        <v>2025</v>
      </c>
    </row>
    <row r="179" spans="1:17" ht="38.4" x14ac:dyDescent="0.35">
      <c r="A179" s="17"/>
      <c r="B179" s="12" t="s">
        <v>605</v>
      </c>
      <c r="C179" s="12" t="s">
        <v>271</v>
      </c>
      <c r="D179" s="22" t="s">
        <v>274</v>
      </c>
      <c r="E179" s="22" t="s">
        <v>274</v>
      </c>
      <c r="F179" s="12" t="s">
        <v>928</v>
      </c>
      <c r="G179" s="12" t="s">
        <v>0</v>
      </c>
      <c r="H179" s="12" t="s">
        <v>331</v>
      </c>
      <c r="I179" s="40" t="s">
        <v>949</v>
      </c>
      <c r="J179" s="40" t="s">
        <v>950</v>
      </c>
      <c r="K179" s="13" t="s">
        <v>734</v>
      </c>
      <c r="L179" s="36">
        <v>5433000</v>
      </c>
      <c r="M179" s="29">
        <v>45772</v>
      </c>
      <c r="N179" s="30">
        <v>46021</v>
      </c>
      <c r="O179" s="37">
        <v>1019116523</v>
      </c>
      <c r="P179" s="38">
        <v>355</v>
      </c>
      <c r="Q179" s="38">
        <v>2025</v>
      </c>
    </row>
    <row r="180" spans="1:17" ht="28.8" x14ac:dyDescent="0.35">
      <c r="A180" s="17"/>
      <c r="B180" s="12" t="s">
        <v>173</v>
      </c>
      <c r="C180" s="12" t="s">
        <v>271</v>
      </c>
      <c r="D180" s="22" t="s">
        <v>272</v>
      </c>
      <c r="E180" s="22" t="s">
        <v>273</v>
      </c>
      <c r="F180" s="12" t="s">
        <v>928</v>
      </c>
      <c r="G180" s="12" t="s">
        <v>0</v>
      </c>
      <c r="H180" s="12" t="s">
        <v>330</v>
      </c>
      <c r="I180" s="40" t="s">
        <v>949</v>
      </c>
      <c r="J180" s="40" t="s">
        <v>950</v>
      </c>
      <c r="K180" s="13" t="s">
        <v>477</v>
      </c>
      <c r="L180" s="36">
        <v>11418000</v>
      </c>
      <c r="M180" s="29">
        <v>45756</v>
      </c>
      <c r="N180" s="30">
        <v>46022</v>
      </c>
      <c r="O180" s="37">
        <v>79319015</v>
      </c>
      <c r="P180" s="38">
        <v>358</v>
      </c>
      <c r="Q180" s="38">
        <v>2025</v>
      </c>
    </row>
    <row r="181" spans="1:17" ht="28.8" x14ac:dyDescent="0.35">
      <c r="A181" s="17"/>
      <c r="B181" s="12" t="s">
        <v>135</v>
      </c>
      <c r="C181" s="12" t="s">
        <v>271</v>
      </c>
      <c r="D181" s="22" t="s">
        <v>501</v>
      </c>
      <c r="E181" s="22" t="s">
        <v>589</v>
      </c>
      <c r="F181" s="12" t="s">
        <v>933</v>
      </c>
      <c r="G181" s="12" t="s">
        <v>0</v>
      </c>
      <c r="H181" s="12" t="s">
        <v>99</v>
      </c>
      <c r="I181" s="40" t="s">
        <v>949</v>
      </c>
      <c r="J181" s="40" t="s">
        <v>950</v>
      </c>
      <c r="K181" s="13" t="s">
        <v>478</v>
      </c>
      <c r="L181" s="36">
        <v>2997000</v>
      </c>
      <c r="M181" s="29">
        <v>45769</v>
      </c>
      <c r="N181" s="30">
        <v>46021</v>
      </c>
      <c r="O181" s="37">
        <v>1002414302</v>
      </c>
      <c r="P181" s="38">
        <v>359</v>
      </c>
      <c r="Q181" s="38">
        <v>2025</v>
      </c>
    </row>
    <row r="182" spans="1:17" ht="38.4" x14ac:dyDescent="0.35">
      <c r="A182" s="17"/>
      <c r="B182" s="12" t="s">
        <v>61</v>
      </c>
      <c r="C182" s="12" t="s">
        <v>271</v>
      </c>
      <c r="D182" s="22" t="s">
        <v>272</v>
      </c>
      <c r="E182" s="22" t="s">
        <v>273</v>
      </c>
      <c r="F182" s="12" t="s">
        <v>933</v>
      </c>
      <c r="G182" s="12" t="s">
        <v>0</v>
      </c>
      <c r="H182" s="12" t="s">
        <v>333</v>
      </c>
      <c r="I182" s="40" t="s">
        <v>949</v>
      </c>
      <c r="J182" s="40" t="s">
        <v>950</v>
      </c>
      <c r="K182" s="13" t="s">
        <v>479</v>
      </c>
      <c r="L182" s="36">
        <v>4099999.9999999995</v>
      </c>
      <c r="M182" s="29">
        <v>45757</v>
      </c>
      <c r="N182" s="30">
        <v>46021</v>
      </c>
      <c r="O182" s="37">
        <v>1010043645</v>
      </c>
      <c r="P182" s="38">
        <v>363</v>
      </c>
      <c r="Q182" s="38">
        <v>2025</v>
      </c>
    </row>
    <row r="183" spans="1:17" ht="38.4" x14ac:dyDescent="0.35">
      <c r="A183" s="17"/>
      <c r="B183" s="12" t="s">
        <v>606</v>
      </c>
      <c r="C183" s="12" t="s">
        <v>271</v>
      </c>
      <c r="D183" s="22" t="s">
        <v>274</v>
      </c>
      <c r="E183" s="22" t="s">
        <v>274</v>
      </c>
      <c r="F183" s="12" t="s">
        <v>928</v>
      </c>
      <c r="G183" s="12" t="s">
        <v>0</v>
      </c>
      <c r="H183" s="12" t="s">
        <v>331</v>
      </c>
      <c r="I183" s="40" t="s">
        <v>949</v>
      </c>
      <c r="J183" s="40" t="s">
        <v>950</v>
      </c>
      <c r="K183" s="13" t="s">
        <v>735</v>
      </c>
      <c r="L183" s="36">
        <v>9384000</v>
      </c>
      <c r="M183" s="29">
        <v>45784</v>
      </c>
      <c r="N183" s="30">
        <v>46037</v>
      </c>
      <c r="O183" s="37">
        <v>1032431697</v>
      </c>
      <c r="P183" s="38">
        <v>365</v>
      </c>
      <c r="Q183" s="38">
        <v>2025</v>
      </c>
    </row>
    <row r="184" spans="1:17" ht="48" x14ac:dyDescent="0.35">
      <c r="A184" s="17"/>
      <c r="B184" s="12" t="s">
        <v>69</v>
      </c>
      <c r="C184" s="12" t="s">
        <v>271</v>
      </c>
      <c r="D184" s="22" t="s">
        <v>514</v>
      </c>
      <c r="E184" s="22" t="s">
        <v>590</v>
      </c>
      <c r="F184" s="12" t="s">
        <v>928</v>
      </c>
      <c r="G184" s="12" t="s">
        <v>0</v>
      </c>
      <c r="H184" s="12" t="s">
        <v>333</v>
      </c>
      <c r="I184" s="40" t="s">
        <v>949</v>
      </c>
      <c r="J184" s="40" t="s">
        <v>950</v>
      </c>
      <c r="K184" s="13" t="s">
        <v>480</v>
      </c>
      <c r="L184" s="36">
        <v>4900000</v>
      </c>
      <c r="M184" s="29">
        <v>45761</v>
      </c>
      <c r="N184" s="30">
        <v>46021</v>
      </c>
      <c r="O184" s="37">
        <v>1030614639</v>
      </c>
      <c r="P184" s="38">
        <v>367</v>
      </c>
      <c r="Q184" s="38">
        <v>2025</v>
      </c>
    </row>
    <row r="185" spans="1:17" ht="38.4" x14ac:dyDescent="0.35">
      <c r="A185" s="17"/>
      <c r="B185" s="12" t="s">
        <v>607</v>
      </c>
      <c r="C185" s="12" t="s">
        <v>271</v>
      </c>
      <c r="D185" s="22" t="s">
        <v>274</v>
      </c>
      <c r="E185" s="22" t="s">
        <v>274</v>
      </c>
      <c r="F185" s="12" t="s">
        <v>928</v>
      </c>
      <c r="G185" s="12" t="s">
        <v>0</v>
      </c>
      <c r="H185" s="12" t="s">
        <v>102</v>
      </c>
      <c r="I185" s="40" t="s">
        <v>949</v>
      </c>
      <c r="J185" s="40" t="s">
        <v>950</v>
      </c>
      <c r="K185" s="13" t="s">
        <v>440</v>
      </c>
      <c r="L185" s="36">
        <v>4809000</v>
      </c>
      <c r="M185" s="29">
        <v>45768</v>
      </c>
      <c r="N185" s="30">
        <v>46021</v>
      </c>
      <c r="O185" s="37">
        <v>1121902550</v>
      </c>
      <c r="P185" s="38">
        <v>368</v>
      </c>
      <c r="Q185" s="38">
        <v>2025</v>
      </c>
    </row>
    <row r="186" spans="1:17" ht="19.2" x14ac:dyDescent="0.35">
      <c r="A186" s="17"/>
      <c r="B186" s="12" t="s">
        <v>172</v>
      </c>
      <c r="C186" s="12" t="s">
        <v>271</v>
      </c>
      <c r="D186" s="22" t="s">
        <v>272</v>
      </c>
      <c r="E186" s="22" t="s">
        <v>273</v>
      </c>
      <c r="F186" s="12" t="s">
        <v>928</v>
      </c>
      <c r="G186" s="12" t="s">
        <v>0</v>
      </c>
      <c r="H186" s="12" t="s">
        <v>330</v>
      </c>
      <c r="I186" s="40" t="s">
        <v>949</v>
      </c>
      <c r="J186" s="40" t="s">
        <v>950</v>
      </c>
      <c r="K186" s="13" t="s">
        <v>451</v>
      </c>
      <c r="L186" s="36">
        <v>8643000</v>
      </c>
      <c r="M186" s="29">
        <v>45763</v>
      </c>
      <c r="N186" s="30">
        <v>46022</v>
      </c>
      <c r="O186" s="37">
        <v>51771048</v>
      </c>
      <c r="P186" s="38">
        <v>369</v>
      </c>
      <c r="Q186" s="38">
        <v>2025</v>
      </c>
    </row>
    <row r="187" spans="1:17" ht="38.4" x14ac:dyDescent="0.35">
      <c r="A187" s="17"/>
      <c r="B187" s="12" t="s">
        <v>196</v>
      </c>
      <c r="C187" s="12" t="s">
        <v>271</v>
      </c>
      <c r="D187" s="22" t="s">
        <v>274</v>
      </c>
      <c r="E187" s="22" t="s">
        <v>274</v>
      </c>
      <c r="F187" s="12" t="s">
        <v>928</v>
      </c>
      <c r="G187" s="12" t="s">
        <v>0</v>
      </c>
      <c r="H187" s="12" t="s">
        <v>333</v>
      </c>
      <c r="I187" s="40" t="s">
        <v>949</v>
      </c>
      <c r="J187" s="40" t="s">
        <v>950</v>
      </c>
      <c r="K187" s="13" t="s">
        <v>481</v>
      </c>
      <c r="L187" s="36">
        <v>4099999.9999999995</v>
      </c>
      <c r="M187" s="29">
        <v>45770</v>
      </c>
      <c r="N187" s="30">
        <v>46021</v>
      </c>
      <c r="O187" s="37">
        <v>1015480001</v>
      </c>
      <c r="P187" s="38">
        <v>371</v>
      </c>
      <c r="Q187" s="38">
        <v>2025</v>
      </c>
    </row>
    <row r="188" spans="1:17" ht="38.4" x14ac:dyDescent="0.35">
      <c r="A188" s="17"/>
      <c r="B188" s="12" t="s">
        <v>245</v>
      </c>
      <c r="C188" s="12" t="s">
        <v>271</v>
      </c>
      <c r="D188" s="22" t="s">
        <v>585</v>
      </c>
      <c r="E188" s="22" t="s">
        <v>591</v>
      </c>
      <c r="F188" s="12" t="s">
        <v>927</v>
      </c>
      <c r="G188" s="12" t="s">
        <v>0</v>
      </c>
      <c r="H188" s="12" t="s">
        <v>330</v>
      </c>
      <c r="I188" s="40" t="s">
        <v>949</v>
      </c>
      <c r="J188" s="40" t="s">
        <v>950</v>
      </c>
      <c r="K188" s="13" t="s">
        <v>482</v>
      </c>
      <c r="L188" s="36">
        <v>8000000.0000000009</v>
      </c>
      <c r="M188" s="29">
        <v>45771</v>
      </c>
      <c r="N188" s="30">
        <v>46032</v>
      </c>
      <c r="O188" s="37">
        <v>94310002</v>
      </c>
      <c r="P188" s="38">
        <v>372</v>
      </c>
      <c r="Q188" s="38">
        <v>2025</v>
      </c>
    </row>
    <row r="189" spans="1:17" ht="19.2" x14ac:dyDescent="0.35">
      <c r="A189" s="17"/>
      <c r="B189" s="12" t="s">
        <v>185</v>
      </c>
      <c r="C189" s="12" t="s">
        <v>271</v>
      </c>
      <c r="D189" s="22" t="s">
        <v>272</v>
      </c>
      <c r="E189" s="22" t="s">
        <v>273</v>
      </c>
      <c r="F189" s="12" t="s">
        <v>928</v>
      </c>
      <c r="G189" s="12" t="s">
        <v>0</v>
      </c>
      <c r="H189" s="12" t="s">
        <v>330</v>
      </c>
      <c r="I189" s="40" t="s">
        <v>949</v>
      </c>
      <c r="J189" s="40" t="s">
        <v>950</v>
      </c>
      <c r="K189" s="13" t="s">
        <v>483</v>
      </c>
      <c r="L189" s="36">
        <v>9878000</v>
      </c>
      <c r="M189" s="29">
        <v>45772</v>
      </c>
      <c r="N189" s="30">
        <v>46022</v>
      </c>
      <c r="O189" s="37">
        <v>79738755</v>
      </c>
      <c r="P189" s="38">
        <v>373</v>
      </c>
      <c r="Q189" s="38">
        <v>2025</v>
      </c>
    </row>
    <row r="190" spans="1:17" ht="19.2" x14ac:dyDescent="0.35">
      <c r="A190" s="17"/>
      <c r="B190" s="12" t="s">
        <v>146</v>
      </c>
      <c r="C190" s="12" t="s">
        <v>271</v>
      </c>
      <c r="D190" s="22" t="s">
        <v>272</v>
      </c>
      <c r="E190" s="22" t="s">
        <v>273</v>
      </c>
      <c r="F190" s="12" t="s">
        <v>928</v>
      </c>
      <c r="G190" s="12" t="s">
        <v>0</v>
      </c>
      <c r="H190" s="12" t="s">
        <v>330</v>
      </c>
      <c r="I190" s="40" t="s">
        <v>949</v>
      </c>
      <c r="J190" s="40" t="s">
        <v>950</v>
      </c>
      <c r="K190" s="13" t="s">
        <v>484</v>
      </c>
      <c r="L190" s="36">
        <v>8643000</v>
      </c>
      <c r="M190" s="29">
        <v>45772</v>
      </c>
      <c r="N190" s="30">
        <v>46022</v>
      </c>
      <c r="O190" s="37">
        <v>1030563171</v>
      </c>
      <c r="P190" s="38">
        <v>374</v>
      </c>
      <c r="Q190" s="38">
        <v>2025</v>
      </c>
    </row>
    <row r="191" spans="1:17" ht="38.4" x14ac:dyDescent="0.35">
      <c r="A191" s="17"/>
      <c r="B191" s="12" t="s">
        <v>327</v>
      </c>
      <c r="C191" s="12" t="s">
        <v>271</v>
      </c>
      <c r="D191" s="22" t="s">
        <v>272</v>
      </c>
      <c r="E191" s="22" t="s">
        <v>575</v>
      </c>
      <c r="F191" s="12" t="s">
        <v>929</v>
      </c>
      <c r="G191" s="12" t="s">
        <v>0</v>
      </c>
      <c r="H191" s="12" t="s">
        <v>333</v>
      </c>
      <c r="I191" s="40" t="s">
        <v>949</v>
      </c>
      <c r="J191" s="40" t="s">
        <v>950</v>
      </c>
      <c r="K191" s="13" t="s">
        <v>485</v>
      </c>
      <c r="L191" s="36">
        <v>9000000</v>
      </c>
      <c r="M191" s="29">
        <v>45772</v>
      </c>
      <c r="N191" s="30">
        <v>46021</v>
      </c>
      <c r="O191" s="37">
        <v>80350350</v>
      </c>
      <c r="P191" s="38">
        <v>375</v>
      </c>
      <c r="Q191" s="38">
        <v>2025</v>
      </c>
    </row>
    <row r="192" spans="1:17" ht="19.2" x14ac:dyDescent="0.35">
      <c r="A192" s="17"/>
      <c r="B192" s="12" t="s">
        <v>486</v>
      </c>
      <c r="C192" s="12" t="s">
        <v>271</v>
      </c>
      <c r="D192" s="22" t="s">
        <v>272</v>
      </c>
      <c r="E192" s="22" t="s">
        <v>496</v>
      </c>
      <c r="F192" s="12" t="s">
        <v>928</v>
      </c>
      <c r="G192" s="12" t="s">
        <v>0</v>
      </c>
      <c r="H192" s="12" t="s">
        <v>330</v>
      </c>
      <c r="I192" s="40" t="s">
        <v>949</v>
      </c>
      <c r="J192" s="40" t="s">
        <v>950</v>
      </c>
      <c r="K192" s="13" t="s">
        <v>484</v>
      </c>
      <c r="L192" s="36">
        <v>4351000</v>
      </c>
      <c r="M192" s="29">
        <v>45779</v>
      </c>
      <c r="N192" s="30">
        <v>46021</v>
      </c>
      <c r="O192" s="37">
        <v>1007100347</v>
      </c>
      <c r="P192" s="38">
        <v>376</v>
      </c>
      <c r="Q192" s="38">
        <v>2025</v>
      </c>
    </row>
    <row r="193" spans="1:17" ht="38.4" x14ac:dyDescent="0.35">
      <c r="A193" s="17"/>
      <c r="B193" s="12" t="s">
        <v>487</v>
      </c>
      <c r="C193" s="12" t="s">
        <v>271</v>
      </c>
      <c r="D193" s="22" t="s">
        <v>501</v>
      </c>
      <c r="E193" s="22" t="s">
        <v>511</v>
      </c>
      <c r="F193" s="12" t="s">
        <v>929</v>
      </c>
      <c r="G193" s="12" t="s">
        <v>0</v>
      </c>
      <c r="H193" s="12" t="s">
        <v>330</v>
      </c>
      <c r="I193" s="40" t="s">
        <v>949</v>
      </c>
      <c r="J193" s="40" t="s">
        <v>950</v>
      </c>
      <c r="K193" s="13" t="s">
        <v>493</v>
      </c>
      <c r="L193" s="36">
        <v>8643000</v>
      </c>
      <c r="M193" s="29">
        <v>45779</v>
      </c>
      <c r="N193" s="30">
        <v>46021</v>
      </c>
      <c r="O193" s="37">
        <v>40030078</v>
      </c>
      <c r="P193" s="38">
        <v>377</v>
      </c>
      <c r="Q193" s="38">
        <v>2025</v>
      </c>
    </row>
    <row r="194" spans="1:17" ht="19.2" x14ac:dyDescent="0.35">
      <c r="A194" s="17"/>
      <c r="B194" s="12" t="s">
        <v>488</v>
      </c>
      <c r="C194" s="12" t="s">
        <v>576</v>
      </c>
      <c r="D194" s="22" t="s">
        <v>576</v>
      </c>
      <c r="E194" s="22" t="s">
        <v>592</v>
      </c>
      <c r="F194" s="12" t="s">
        <v>928</v>
      </c>
      <c r="G194" s="12" t="s">
        <v>0</v>
      </c>
      <c r="H194" s="12" t="s">
        <v>330</v>
      </c>
      <c r="I194" s="40" t="s">
        <v>949</v>
      </c>
      <c r="J194" s="40" t="s">
        <v>950</v>
      </c>
      <c r="K194" s="13" t="s">
        <v>484</v>
      </c>
      <c r="L194" s="36">
        <v>8643000</v>
      </c>
      <c r="M194" s="29">
        <v>45779</v>
      </c>
      <c r="N194" s="30">
        <v>46021</v>
      </c>
      <c r="O194" s="37">
        <v>1034306177</v>
      </c>
      <c r="P194" s="38">
        <v>378</v>
      </c>
      <c r="Q194" s="38">
        <v>2025</v>
      </c>
    </row>
    <row r="195" spans="1:17" ht="19.2" x14ac:dyDescent="0.35">
      <c r="A195" s="17"/>
      <c r="B195" s="12" t="s">
        <v>489</v>
      </c>
      <c r="C195" s="12" t="s">
        <v>271</v>
      </c>
      <c r="D195" s="22" t="s">
        <v>272</v>
      </c>
      <c r="E195" s="22" t="s">
        <v>496</v>
      </c>
      <c r="F195" s="12" t="s">
        <v>928</v>
      </c>
      <c r="G195" s="12" t="s">
        <v>0</v>
      </c>
      <c r="H195" s="12" t="s">
        <v>330</v>
      </c>
      <c r="I195" s="40" t="s">
        <v>949</v>
      </c>
      <c r="J195" s="40" t="s">
        <v>950</v>
      </c>
      <c r="K195" s="13" t="s">
        <v>494</v>
      </c>
      <c r="L195" s="36">
        <v>4480000</v>
      </c>
      <c r="M195" s="29">
        <v>45779</v>
      </c>
      <c r="N195" s="30">
        <v>46021</v>
      </c>
      <c r="O195" s="37">
        <v>1020724946</v>
      </c>
      <c r="P195" s="38">
        <v>379</v>
      </c>
      <c r="Q195" s="38">
        <v>2025</v>
      </c>
    </row>
    <row r="196" spans="1:17" ht="28.8" x14ac:dyDescent="0.35">
      <c r="A196" s="17"/>
      <c r="B196" s="12" t="s">
        <v>490</v>
      </c>
      <c r="C196" s="12" t="s">
        <v>271</v>
      </c>
      <c r="D196" s="22" t="s">
        <v>272</v>
      </c>
      <c r="E196" s="22" t="s">
        <v>561</v>
      </c>
      <c r="F196" s="12" t="s">
        <v>928</v>
      </c>
      <c r="G196" s="12" t="s">
        <v>0</v>
      </c>
      <c r="H196" s="12" t="s">
        <v>331</v>
      </c>
      <c r="I196" s="40" t="s">
        <v>949</v>
      </c>
      <c r="J196" s="40" t="s">
        <v>950</v>
      </c>
      <c r="K196" s="13" t="s">
        <v>495</v>
      </c>
      <c r="L196" s="36">
        <v>5433000</v>
      </c>
      <c r="M196" s="29">
        <v>45783</v>
      </c>
      <c r="N196" s="30">
        <v>46037</v>
      </c>
      <c r="O196" s="37">
        <v>1032491931</v>
      </c>
      <c r="P196" s="38">
        <v>382</v>
      </c>
      <c r="Q196" s="38">
        <v>2025</v>
      </c>
    </row>
    <row r="197" spans="1:17" ht="38.4" x14ac:dyDescent="0.35">
      <c r="A197" s="17"/>
      <c r="B197" s="12" t="s">
        <v>491</v>
      </c>
      <c r="C197" s="12" t="s">
        <v>271</v>
      </c>
      <c r="D197" s="22" t="s">
        <v>274</v>
      </c>
      <c r="E197" s="22" t="s">
        <v>274</v>
      </c>
      <c r="F197" s="12" t="s">
        <v>927</v>
      </c>
      <c r="G197" s="12" t="s">
        <v>0</v>
      </c>
      <c r="H197" s="12" t="s">
        <v>97</v>
      </c>
      <c r="I197" s="40" t="s">
        <v>949</v>
      </c>
      <c r="J197" s="40" t="s">
        <v>950</v>
      </c>
      <c r="K197" s="13" t="s">
        <v>346</v>
      </c>
      <c r="L197" s="36">
        <v>8199999.9999999991</v>
      </c>
      <c r="M197" s="29">
        <v>45783</v>
      </c>
      <c r="N197" s="30">
        <v>45996</v>
      </c>
      <c r="O197" s="37">
        <v>79547941</v>
      </c>
      <c r="P197" s="38">
        <v>388</v>
      </c>
      <c r="Q197" s="38">
        <v>2025</v>
      </c>
    </row>
    <row r="198" spans="1:17" ht="19.2" x14ac:dyDescent="0.35">
      <c r="A198" s="17"/>
      <c r="B198" s="12" t="s">
        <v>492</v>
      </c>
      <c r="C198" s="12" t="s">
        <v>576</v>
      </c>
      <c r="D198" s="22" t="s">
        <v>593</v>
      </c>
      <c r="E198" s="22" t="s">
        <v>593</v>
      </c>
      <c r="F198" s="12" t="s">
        <v>928</v>
      </c>
      <c r="G198" s="12" t="s">
        <v>0</v>
      </c>
      <c r="H198" s="12" t="s">
        <v>330</v>
      </c>
      <c r="I198" s="40" t="s">
        <v>949</v>
      </c>
      <c r="J198" s="40" t="s">
        <v>950</v>
      </c>
      <c r="K198" s="13" t="s">
        <v>484</v>
      </c>
      <c r="L198" s="36">
        <v>8643000</v>
      </c>
      <c r="M198" s="29">
        <v>45785</v>
      </c>
      <c r="N198" s="30">
        <v>45998</v>
      </c>
      <c r="O198" s="37">
        <v>544551</v>
      </c>
      <c r="P198" s="38">
        <v>389</v>
      </c>
      <c r="Q198" s="38">
        <v>2025</v>
      </c>
    </row>
    <row r="199" spans="1:17" ht="28.8" x14ac:dyDescent="0.35">
      <c r="A199" s="17"/>
      <c r="B199" s="12" t="s">
        <v>608</v>
      </c>
      <c r="C199" s="12" t="s">
        <v>271</v>
      </c>
      <c r="D199" s="22" t="s">
        <v>274</v>
      </c>
      <c r="E199" s="22" t="s">
        <v>274</v>
      </c>
      <c r="F199" s="12" t="s">
        <v>927</v>
      </c>
      <c r="G199" s="12" t="s">
        <v>0</v>
      </c>
      <c r="H199" s="12" t="s">
        <v>330</v>
      </c>
      <c r="I199" s="40" t="s">
        <v>949</v>
      </c>
      <c r="J199" s="40" t="s">
        <v>950</v>
      </c>
      <c r="K199" s="13" t="s">
        <v>736</v>
      </c>
      <c r="L199" s="36">
        <v>10000000</v>
      </c>
      <c r="M199" s="29">
        <v>45790</v>
      </c>
      <c r="N199" s="30">
        <v>46003</v>
      </c>
      <c r="O199" s="37">
        <v>39579061</v>
      </c>
      <c r="P199" s="38">
        <v>390</v>
      </c>
      <c r="Q199" s="38">
        <v>2025</v>
      </c>
    </row>
    <row r="200" spans="1:17" ht="28.8" x14ac:dyDescent="0.35">
      <c r="A200" s="17"/>
      <c r="B200" s="12" t="s">
        <v>609</v>
      </c>
      <c r="C200" s="12" t="s">
        <v>271</v>
      </c>
      <c r="D200" s="22" t="s">
        <v>274</v>
      </c>
      <c r="E200" s="22" t="s">
        <v>274</v>
      </c>
      <c r="F200" s="12" t="s">
        <v>927</v>
      </c>
      <c r="G200" s="12" t="s">
        <v>0</v>
      </c>
      <c r="H200" s="12" t="s">
        <v>332</v>
      </c>
      <c r="I200" s="40" t="s">
        <v>949</v>
      </c>
      <c r="J200" s="40" t="s">
        <v>950</v>
      </c>
      <c r="K200" s="13" t="s">
        <v>737</v>
      </c>
      <c r="L200" s="36">
        <v>7000000</v>
      </c>
      <c r="M200" s="29">
        <v>45792</v>
      </c>
      <c r="N200" s="30">
        <v>46020</v>
      </c>
      <c r="O200" s="37">
        <v>53009701</v>
      </c>
      <c r="P200" s="38">
        <v>393</v>
      </c>
      <c r="Q200" s="38">
        <v>2025</v>
      </c>
    </row>
    <row r="201" spans="1:17" ht="28.8" x14ac:dyDescent="0.35">
      <c r="A201" s="17"/>
      <c r="B201" s="12" t="s">
        <v>610</v>
      </c>
      <c r="C201" s="12" t="s">
        <v>271</v>
      </c>
      <c r="D201" s="22" t="s">
        <v>501</v>
      </c>
      <c r="E201" s="22" t="s">
        <v>508</v>
      </c>
      <c r="F201" s="12" t="s">
        <v>927</v>
      </c>
      <c r="G201" s="12" t="s">
        <v>0</v>
      </c>
      <c r="H201" s="12" t="s">
        <v>332</v>
      </c>
      <c r="I201" s="40" t="s">
        <v>949</v>
      </c>
      <c r="J201" s="40" t="s">
        <v>950</v>
      </c>
      <c r="K201" s="13" t="s">
        <v>738</v>
      </c>
      <c r="L201" s="36">
        <v>8500000</v>
      </c>
      <c r="M201" s="29">
        <v>45792</v>
      </c>
      <c r="N201" s="30">
        <v>46020</v>
      </c>
      <c r="O201" s="37">
        <v>1049640297</v>
      </c>
      <c r="P201" s="38">
        <v>394</v>
      </c>
      <c r="Q201" s="38">
        <v>2025</v>
      </c>
    </row>
    <row r="202" spans="1:17" ht="38.4" x14ac:dyDescent="0.35">
      <c r="A202" s="17"/>
      <c r="B202" s="12" t="s">
        <v>611</v>
      </c>
      <c r="C202" s="12" t="s">
        <v>271</v>
      </c>
      <c r="D202" s="22" t="s">
        <v>274</v>
      </c>
      <c r="E202" s="22" t="s">
        <v>274</v>
      </c>
      <c r="F202" s="12" t="s">
        <v>928</v>
      </c>
      <c r="G202" s="12" t="s">
        <v>0</v>
      </c>
      <c r="H202" s="12" t="s">
        <v>330</v>
      </c>
      <c r="I202" s="40" t="s">
        <v>949</v>
      </c>
      <c r="J202" s="40" t="s">
        <v>950</v>
      </c>
      <c r="K202" s="13" t="s">
        <v>739</v>
      </c>
      <c r="L202" s="36">
        <v>7000000</v>
      </c>
      <c r="M202" s="29">
        <v>45797</v>
      </c>
      <c r="N202" s="30">
        <v>46010</v>
      </c>
      <c r="O202" s="37">
        <v>79377795</v>
      </c>
      <c r="P202" s="38">
        <v>396</v>
      </c>
      <c r="Q202" s="38">
        <v>2025</v>
      </c>
    </row>
    <row r="203" spans="1:17" ht="28.8" x14ac:dyDescent="0.35">
      <c r="A203" s="17"/>
      <c r="B203" s="12" t="s">
        <v>612</v>
      </c>
      <c r="C203" s="12" t="s">
        <v>271</v>
      </c>
      <c r="D203" s="22" t="s">
        <v>274</v>
      </c>
      <c r="E203" s="22" t="s">
        <v>274</v>
      </c>
      <c r="F203" s="12" t="s">
        <v>929</v>
      </c>
      <c r="G203" s="12" t="s">
        <v>0</v>
      </c>
      <c r="H203" s="12" t="s">
        <v>97</v>
      </c>
      <c r="I203" s="40" t="s">
        <v>949</v>
      </c>
      <c r="J203" s="40" t="s">
        <v>950</v>
      </c>
      <c r="K203" s="13" t="s">
        <v>740</v>
      </c>
      <c r="L203" s="36">
        <v>8000000.0000000009</v>
      </c>
      <c r="M203" s="29">
        <v>45798</v>
      </c>
      <c r="N203" s="30">
        <v>46011</v>
      </c>
      <c r="O203" s="37">
        <v>1016008908</v>
      </c>
      <c r="P203" s="38">
        <v>401</v>
      </c>
      <c r="Q203" s="38">
        <v>2025</v>
      </c>
    </row>
    <row r="204" spans="1:17" ht="48" x14ac:dyDescent="0.35">
      <c r="A204" s="17"/>
      <c r="B204" s="12" t="s">
        <v>613</v>
      </c>
      <c r="C204" s="12" t="s">
        <v>271</v>
      </c>
      <c r="D204" s="22" t="s">
        <v>274</v>
      </c>
      <c r="E204" s="22" t="s">
        <v>274</v>
      </c>
      <c r="F204" s="12" t="s">
        <v>928</v>
      </c>
      <c r="G204" s="12" t="s">
        <v>0</v>
      </c>
      <c r="H204" s="12" t="s">
        <v>331</v>
      </c>
      <c r="I204" s="40" t="s">
        <v>949</v>
      </c>
      <c r="J204" s="40" t="s">
        <v>950</v>
      </c>
      <c r="K204" s="13" t="s">
        <v>741</v>
      </c>
      <c r="L204" s="36">
        <v>6500000</v>
      </c>
      <c r="M204" s="29">
        <v>45803</v>
      </c>
      <c r="N204" s="30">
        <v>46016</v>
      </c>
      <c r="O204" s="37">
        <v>37722989</v>
      </c>
      <c r="P204" s="38">
        <v>405</v>
      </c>
      <c r="Q204" s="38">
        <v>2025</v>
      </c>
    </row>
    <row r="205" spans="1:17" ht="28.8" x14ac:dyDescent="0.35">
      <c r="A205" s="17"/>
      <c r="B205" s="12" t="s">
        <v>614</v>
      </c>
      <c r="C205" s="12" t="s">
        <v>271</v>
      </c>
      <c r="D205" s="22" t="s">
        <v>272</v>
      </c>
      <c r="E205" s="22" t="s">
        <v>273</v>
      </c>
      <c r="F205" s="12" t="s">
        <v>928</v>
      </c>
      <c r="G205" s="12" t="s">
        <v>0</v>
      </c>
      <c r="H205" s="12" t="s">
        <v>99</v>
      </c>
      <c r="I205" s="40" t="s">
        <v>949</v>
      </c>
      <c r="J205" s="40" t="s">
        <v>950</v>
      </c>
      <c r="K205" s="13" t="s">
        <v>379</v>
      </c>
      <c r="L205" s="36">
        <v>4210999.95</v>
      </c>
      <c r="M205" s="29">
        <v>45814</v>
      </c>
      <c r="N205" s="30">
        <v>46016</v>
      </c>
      <c r="O205" s="37">
        <v>1022366338</v>
      </c>
      <c r="P205" s="38">
        <v>416</v>
      </c>
      <c r="Q205" s="38">
        <v>2025</v>
      </c>
    </row>
    <row r="206" spans="1:17" ht="48" x14ac:dyDescent="0.35">
      <c r="A206" s="17"/>
      <c r="B206" s="12" t="s">
        <v>615</v>
      </c>
      <c r="C206" s="12" t="s">
        <v>271</v>
      </c>
      <c r="D206" s="22" t="s">
        <v>272</v>
      </c>
      <c r="E206" s="22" t="s">
        <v>273</v>
      </c>
      <c r="F206" s="12" t="s">
        <v>928</v>
      </c>
      <c r="G206" s="12" t="s">
        <v>0</v>
      </c>
      <c r="H206" s="12" t="s">
        <v>332</v>
      </c>
      <c r="I206" s="40" t="s">
        <v>949</v>
      </c>
      <c r="J206" s="40" t="s">
        <v>950</v>
      </c>
      <c r="K206" s="13" t="s">
        <v>742</v>
      </c>
      <c r="L206" s="36">
        <v>4820000</v>
      </c>
      <c r="M206" s="29">
        <v>45819</v>
      </c>
      <c r="N206" s="30">
        <v>46021</v>
      </c>
      <c r="O206" s="37">
        <v>1010183066</v>
      </c>
      <c r="P206" s="38">
        <v>417</v>
      </c>
      <c r="Q206" s="38">
        <v>2025</v>
      </c>
    </row>
    <row r="207" spans="1:17" ht="57.6" x14ac:dyDescent="0.35">
      <c r="A207" s="17"/>
      <c r="B207" s="12" t="s">
        <v>616</v>
      </c>
      <c r="C207" s="12" t="s">
        <v>271</v>
      </c>
      <c r="D207" s="22" t="s">
        <v>274</v>
      </c>
      <c r="E207" s="22" t="s">
        <v>274</v>
      </c>
      <c r="F207" s="12" t="s">
        <v>929</v>
      </c>
      <c r="G207" s="12" t="s">
        <v>0</v>
      </c>
      <c r="H207" s="12" t="s">
        <v>328</v>
      </c>
      <c r="I207" s="40" t="s">
        <v>949</v>
      </c>
      <c r="J207" s="40" t="s">
        <v>950</v>
      </c>
      <c r="K207" s="13" t="s">
        <v>743</v>
      </c>
      <c r="L207" s="36">
        <v>10000000</v>
      </c>
      <c r="M207" s="29">
        <v>45819</v>
      </c>
      <c r="N207" s="30">
        <v>46016</v>
      </c>
      <c r="O207" s="37">
        <v>1032440581</v>
      </c>
      <c r="P207" s="38">
        <v>418</v>
      </c>
      <c r="Q207" s="38">
        <v>2025</v>
      </c>
    </row>
    <row r="208" spans="1:17" ht="19.2" x14ac:dyDescent="0.35">
      <c r="A208" s="17"/>
      <c r="B208" s="12" t="s">
        <v>617</v>
      </c>
      <c r="C208" s="12" t="s">
        <v>271</v>
      </c>
      <c r="D208" s="22" t="s">
        <v>274</v>
      </c>
      <c r="E208" s="22" t="s">
        <v>274</v>
      </c>
      <c r="F208" s="12" t="s">
        <v>540</v>
      </c>
      <c r="G208" s="12" t="s">
        <v>0</v>
      </c>
      <c r="H208" s="12" t="s">
        <v>102</v>
      </c>
      <c r="I208" s="40" t="s">
        <v>949</v>
      </c>
      <c r="J208" s="40" t="s">
        <v>950</v>
      </c>
      <c r="K208" s="13" t="s">
        <v>474</v>
      </c>
      <c r="L208" s="36">
        <v>2724800.0487804879</v>
      </c>
      <c r="M208" s="29">
        <v>45814</v>
      </c>
      <c r="N208" s="30">
        <v>46021</v>
      </c>
      <c r="O208" s="37">
        <v>52476022</v>
      </c>
      <c r="P208" s="38">
        <v>419</v>
      </c>
      <c r="Q208" s="38">
        <v>2025</v>
      </c>
    </row>
    <row r="209" spans="1:17" ht="28.8" x14ac:dyDescent="0.35">
      <c r="A209" s="17"/>
      <c r="B209" s="12" t="s">
        <v>618</v>
      </c>
      <c r="C209" s="12" t="s">
        <v>271</v>
      </c>
      <c r="D209" s="22" t="s">
        <v>274</v>
      </c>
      <c r="E209" s="22" t="s">
        <v>274</v>
      </c>
      <c r="F209" s="12" t="s">
        <v>927</v>
      </c>
      <c r="G209" s="12" t="s">
        <v>0</v>
      </c>
      <c r="H209" s="12" t="s">
        <v>102</v>
      </c>
      <c r="I209" s="40" t="s">
        <v>949</v>
      </c>
      <c r="J209" s="40" t="s">
        <v>950</v>
      </c>
      <c r="K209" s="13" t="s">
        <v>744</v>
      </c>
      <c r="L209" s="36">
        <v>7299999.9512195121</v>
      </c>
      <c r="M209" s="29">
        <v>45814</v>
      </c>
      <c r="N209" s="30">
        <v>46021</v>
      </c>
      <c r="O209" s="37">
        <v>1010180997</v>
      </c>
      <c r="P209" s="38">
        <v>420</v>
      </c>
      <c r="Q209" s="38">
        <v>2025</v>
      </c>
    </row>
    <row r="210" spans="1:17" ht="28.8" x14ac:dyDescent="0.35">
      <c r="A210" s="17"/>
      <c r="B210" s="12" t="s">
        <v>619</v>
      </c>
      <c r="C210" s="12" t="s">
        <v>271</v>
      </c>
      <c r="D210" s="22" t="s">
        <v>274</v>
      </c>
      <c r="E210" s="22" t="s">
        <v>274</v>
      </c>
      <c r="F210" s="12" t="s">
        <v>927</v>
      </c>
      <c r="G210" s="12" t="s">
        <v>0</v>
      </c>
      <c r="H210" s="12" t="s">
        <v>97</v>
      </c>
      <c r="I210" s="40" t="s">
        <v>949</v>
      </c>
      <c r="J210" s="40" t="s">
        <v>950</v>
      </c>
      <c r="K210" s="13" t="s">
        <v>745</v>
      </c>
      <c r="L210" s="36">
        <v>4090000.05</v>
      </c>
      <c r="M210" s="29">
        <v>45813</v>
      </c>
      <c r="N210" s="30">
        <v>46015</v>
      </c>
      <c r="O210" s="37">
        <v>1018483831</v>
      </c>
      <c r="P210" s="38">
        <v>421</v>
      </c>
      <c r="Q210" s="38">
        <v>2025</v>
      </c>
    </row>
    <row r="211" spans="1:17" ht="57.6" x14ac:dyDescent="0.35">
      <c r="A211" s="17"/>
      <c r="B211" s="12" t="s">
        <v>184</v>
      </c>
      <c r="C211" s="12" t="s">
        <v>271</v>
      </c>
      <c r="D211" s="22" t="s">
        <v>272</v>
      </c>
      <c r="E211" s="22" t="s">
        <v>273</v>
      </c>
      <c r="F211" s="12" t="s">
        <v>931</v>
      </c>
      <c r="G211" s="12" t="s">
        <v>0</v>
      </c>
      <c r="H211" s="12" t="s">
        <v>328</v>
      </c>
      <c r="I211" s="40" t="s">
        <v>949</v>
      </c>
      <c r="J211" s="40" t="s">
        <v>950</v>
      </c>
      <c r="K211" s="13" t="s">
        <v>746</v>
      </c>
      <c r="L211" s="36">
        <v>8624000</v>
      </c>
      <c r="M211" s="29">
        <v>45818</v>
      </c>
      <c r="N211" s="30">
        <v>46015</v>
      </c>
      <c r="O211" s="37">
        <v>1024561062</v>
      </c>
      <c r="P211" s="38">
        <v>423</v>
      </c>
      <c r="Q211" s="38">
        <v>2025</v>
      </c>
    </row>
    <row r="212" spans="1:17" ht="28.8" x14ac:dyDescent="0.35">
      <c r="A212" s="17"/>
      <c r="B212" s="12" t="s">
        <v>620</v>
      </c>
      <c r="C212" s="12" t="s">
        <v>271</v>
      </c>
      <c r="D212" s="22" t="s">
        <v>274</v>
      </c>
      <c r="E212" s="22" t="s">
        <v>274</v>
      </c>
      <c r="F212" s="12" t="s">
        <v>927</v>
      </c>
      <c r="G212" s="12" t="s">
        <v>0</v>
      </c>
      <c r="H212" s="12" t="s">
        <v>97</v>
      </c>
      <c r="I212" s="40" t="s">
        <v>949</v>
      </c>
      <c r="J212" s="40" t="s">
        <v>950</v>
      </c>
      <c r="K212" s="13" t="s">
        <v>747</v>
      </c>
      <c r="L212" s="36">
        <v>5040000</v>
      </c>
      <c r="M212" s="29">
        <v>45819</v>
      </c>
      <c r="N212" s="30">
        <v>46016</v>
      </c>
      <c r="O212" s="37">
        <v>1090425332</v>
      </c>
      <c r="P212" s="38">
        <v>428</v>
      </c>
      <c r="Q212" s="38">
        <v>2025</v>
      </c>
    </row>
    <row r="213" spans="1:17" ht="48" x14ac:dyDescent="0.35">
      <c r="A213" s="17"/>
      <c r="B213" s="12" t="s">
        <v>621</v>
      </c>
      <c r="C213" s="12" t="s">
        <v>271</v>
      </c>
      <c r="D213" s="22" t="s">
        <v>274</v>
      </c>
      <c r="E213" s="22" t="s">
        <v>274</v>
      </c>
      <c r="F213" s="12" t="s">
        <v>929</v>
      </c>
      <c r="G213" s="12" t="s">
        <v>0</v>
      </c>
      <c r="H213" s="12" t="s">
        <v>97</v>
      </c>
      <c r="I213" s="40" t="s">
        <v>949</v>
      </c>
      <c r="J213" s="40" t="s">
        <v>950</v>
      </c>
      <c r="K213" s="13" t="s">
        <v>338</v>
      </c>
      <c r="L213" s="36">
        <v>10500000</v>
      </c>
      <c r="M213" s="29">
        <v>45820</v>
      </c>
      <c r="N213" s="30">
        <v>46037</v>
      </c>
      <c r="O213" s="37">
        <v>1085276112</v>
      </c>
      <c r="P213" s="38">
        <v>429</v>
      </c>
      <c r="Q213" s="38">
        <v>2025</v>
      </c>
    </row>
    <row r="214" spans="1:17" ht="38.4" x14ac:dyDescent="0.35">
      <c r="A214" s="17"/>
      <c r="B214" s="12" t="s">
        <v>622</v>
      </c>
      <c r="C214" s="12" t="s">
        <v>271</v>
      </c>
      <c r="D214" s="22" t="s">
        <v>274</v>
      </c>
      <c r="E214" s="22" t="s">
        <v>274</v>
      </c>
      <c r="F214" s="12" t="s">
        <v>928</v>
      </c>
      <c r="G214" s="12" t="s">
        <v>0</v>
      </c>
      <c r="H214" s="12" t="s">
        <v>334</v>
      </c>
      <c r="I214" s="40" t="s">
        <v>949</v>
      </c>
      <c r="J214" s="40" t="s">
        <v>950</v>
      </c>
      <c r="K214" s="13" t="s">
        <v>748</v>
      </c>
      <c r="L214" s="36">
        <v>15000000</v>
      </c>
      <c r="M214" s="29">
        <v>45820</v>
      </c>
      <c r="N214" s="30">
        <v>46023</v>
      </c>
      <c r="O214" s="37">
        <v>52807382</v>
      </c>
      <c r="P214" s="38">
        <v>430</v>
      </c>
      <c r="Q214" s="38">
        <v>2025</v>
      </c>
    </row>
    <row r="215" spans="1:17" ht="28.8" x14ac:dyDescent="0.35">
      <c r="A215" s="17"/>
      <c r="B215" s="12" t="s">
        <v>623</v>
      </c>
      <c r="C215" s="12" t="s">
        <v>271</v>
      </c>
      <c r="D215" s="22" t="s">
        <v>274</v>
      </c>
      <c r="E215" s="22" t="s">
        <v>274</v>
      </c>
      <c r="F215" s="12" t="s">
        <v>927</v>
      </c>
      <c r="G215" s="12" t="s">
        <v>0</v>
      </c>
      <c r="H215" s="12" t="s">
        <v>97</v>
      </c>
      <c r="I215" s="40" t="s">
        <v>949</v>
      </c>
      <c r="J215" s="40" t="s">
        <v>950</v>
      </c>
      <c r="K215" s="13" t="s">
        <v>749</v>
      </c>
      <c r="L215" s="36">
        <v>9184000</v>
      </c>
      <c r="M215" s="29">
        <v>45821</v>
      </c>
      <c r="N215" s="30">
        <v>46022</v>
      </c>
      <c r="O215" s="37">
        <v>1066729197</v>
      </c>
      <c r="P215" s="38">
        <v>431</v>
      </c>
      <c r="Q215" s="38">
        <v>2025</v>
      </c>
    </row>
    <row r="216" spans="1:17" ht="28.8" x14ac:dyDescent="0.35">
      <c r="A216" s="17"/>
      <c r="B216" s="12" t="s">
        <v>624</v>
      </c>
      <c r="C216" s="12" t="s">
        <v>271</v>
      </c>
      <c r="D216" s="22" t="s">
        <v>274</v>
      </c>
      <c r="E216" s="22" t="s">
        <v>274</v>
      </c>
      <c r="F216" s="12" t="s">
        <v>928</v>
      </c>
      <c r="G216" s="12" t="s">
        <v>0</v>
      </c>
      <c r="H216" s="12" t="s">
        <v>333</v>
      </c>
      <c r="I216" s="40" t="s">
        <v>949</v>
      </c>
      <c r="J216" s="40" t="s">
        <v>950</v>
      </c>
      <c r="K216" s="13" t="s">
        <v>750</v>
      </c>
      <c r="L216" s="36">
        <v>4099999.9999999995</v>
      </c>
      <c r="M216" s="29">
        <v>45827</v>
      </c>
      <c r="N216" s="30">
        <v>46009</v>
      </c>
      <c r="O216" s="37">
        <v>1051590084</v>
      </c>
      <c r="P216" s="38">
        <v>432</v>
      </c>
      <c r="Q216" s="38">
        <v>2025</v>
      </c>
    </row>
    <row r="217" spans="1:17" ht="28.8" x14ac:dyDescent="0.35">
      <c r="A217" s="17"/>
      <c r="B217" s="12" t="s">
        <v>625</v>
      </c>
      <c r="C217" s="12" t="s">
        <v>271</v>
      </c>
      <c r="D217" s="22" t="s">
        <v>274</v>
      </c>
      <c r="E217" s="22" t="s">
        <v>274</v>
      </c>
      <c r="F217" s="12" t="s">
        <v>928</v>
      </c>
      <c r="G217" s="12" t="s">
        <v>0</v>
      </c>
      <c r="H217" s="12" t="s">
        <v>333</v>
      </c>
      <c r="I217" s="40" t="s">
        <v>949</v>
      </c>
      <c r="J217" s="40" t="s">
        <v>950</v>
      </c>
      <c r="K217" s="13" t="s">
        <v>436</v>
      </c>
      <c r="L217" s="36">
        <v>4099999.9999999995</v>
      </c>
      <c r="M217" s="29">
        <v>45840</v>
      </c>
      <c r="N217" s="30">
        <v>46023</v>
      </c>
      <c r="O217" s="37">
        <v>1069585521</v>
      </c>
      <c r="P217" s="38">
        <v>441</v>
      </c>
      <c r="Q217" s="38">
        <v>2025</v>
      </c>
    </row>
    <row r="218" spans="1:17" ht="38.4" x14ac:dyDescent="0.35">
      <c r="A218" s="17"/>
      <c r="B218" s="12" t="s">
        <v>626</v>
      </c>
      <c r="C218" s="12" t="s">
        <v>271</v>
      </c>
      <c r="D218" s="22" t="s">
        <v>274</v>
      </c>
      <c r="E218" s="22" t="s">
        <v>274</v>
      </c>
      <c r="F218" s="12" t="s">
        <v>927</v>
      </c>
      <c r="G218" s="12" t="s">
        <v>0</v>
      </c>
      <c r="H218" s="12" t="s">
        <v>97</v>
      </c>
      <c r="I218" s="40" t="s">
        <v>949</v>
      </c>
      <c r="J218" s="40" t="s">
        <v>950</v>
      </c>
      <c r="K218" s="13" t="s">
        <v>346</v>
      </c>
      <c r="L218" s="36">
        <v>8199999.9999999991</v>
      </c>
      <c r="M218" s="29">
        <v>45839</v>
      </c>
      <c r="N218" s="30">
        <v>46022</v>
      </c>
      <c r="O218" s="37">
        <v>1129570405</v>
      </c>
      <c r="P218" s="38">
        <v>442</v>
      </c>
      <c r="Q218" s="38">
        <v>2025</v>
      </c>
    </row>
    <row r="219" spans="1:17" ht="38.4" x14ac:dyDescent="0.35">
      <c r="A219" s="17"/>
      <c r="B219" s="12" t="s">
        <v>627</v>
      </c>
      <c r="C219" s="12" t="s">
        <v>271</v>
      </c>
      <c r="D219" s="22" t="s">
        <v>272</v>
      </c>
      <c r="E219" s="22" t="s">
        <v>935</v>
      </c>
      <c r="F219" s="12" t="s">
        <v>928</v>
      </c>
      <c r="G219" s="12" t="s">
        <v>0</v>
      </c>
      <c r="H219" s="12" t="s">
        <v>97</v>
      </c>
      <c r="I219" s="40" t="s">
        <v>949</v>
      </c>
      <c r="J219" s="40" t="s">
        <v>950</v>
      </c>
      <c r="K219" s="13" t="s">
        <v>751</v>
      </c>
      <c r="L219" s="36">
        <v>8199999.9999999991</v>
      </c>
      <c r="M219" s="29">
        <v>45839</v>
      </c>
      <c r="N219" s="30">
        <v>46022</v>
      </c>
      <c r="O219" s="37">
        <v>35414279</v>
      </c>
      <c r="P219" s="38">
        <v>444</v>
      </c>
      <c r="Q219" s="38">
        <v>2025</v>
      </c>
    </row>
    <row r="220" spans="1:17" ht="28.8" x14ac:dyDescent="0.35">
      <c r="A220" s="17"/>
      <c r="B220" s="12" t="s">
        <v>628</v>
      </c>
      <c r="C220" s="12" t="s">
        <v>271</v>
      </c>
      <c r="D220" s="22" t="s">
        <v>936</v>
      </c>
      <c r="E220" s="22" t="s">
        <v>937</v>
      </c>
      <c r="F220" s="12" t="s">
        <v>929</v>
      </c>
      <c r="G220" s="12" t="s">
        <v>0</v>
      </c>
      <c r="H220" s="12" t="s">
        <v>97</v>
      </c>
      <c r="I220" s="40" t="s">
        <v>949</v>
      </c>
      <c r="J220" s="40" t="s">
        <v>950</v>
      </c>
      <c r="K220" s="13" t="s">
        <v>335</v>
      </c>
      <c r="L220" s="36">
        <v>9184000</v>
      </c>
      <c r="M220" s="29">
        <v>45840</v>
      </c>
      <c r="N220" s="30">
        <v>46022</v>
      </c>
      <c r="O220" s="37">
        <v>1130744149</v>
      </c>
      <c r="P220" s="38">
        <v>445</v>
      </c>
      <c r="Q220" s="38">
        <v>2025</v>
      </c>
    </row>
    <row r="221" spans="1:17" ht="28.8" x14ac:dyDescent="0.35">
      <c r="A221" s="17"/>
      <c r="B221" s="12" t="s">
        <v>629</v>
      </c>
      <c r="C221" s="12" t="s">
        <v>271</v>
      </c>
      <c r="D221" s="22" t="s">
        <v>274</v>
      </c>
      <c r="E221" s="22" t="s">
        <v>274</v>
      </c>
      <c r="F221" s="12" t="s">
        <v>928</v>
      </c>
      <c r="G221" s="12" t="s">
        <v>0</v>
      </c>
      <c r="H221" s="12" t="s">
        <v>102</v>
      </c>
      <c r="I221" s="40" t="s">
        <v>949</v>
      </c>
      <c r="J221" s="40" t="s">
        <v>950</v>
      </c>
      <c r="K221" s="13" t="s">
        <v>752</v>
      </c>
      <c r="L221" s="36">
        <v>3000000</v>
      </c>
      <c r="M221" s="29">
        <v>45840</v>
      </c>
      <c r="N221" s="30">
        <v>46028</v>
      </c>
      <c r="O221" s="37">
        <v>1101753668</v>
      </c>
      <c r="P221" s="38">
        <v>447</v>
      </c>
      <c r="Q221" s="38">
        <v>2025</v>
      </c>
    </row>
    <row r="222" spans="1:17" ht="38.4" x14ac:dyDescent="0.35">
      <c r="A222" s="17"/>
      <c r="B222" s="12" t="s">
        <v>630</v>
      </c>
      <c r="C222" s="12" t="s">
        <v>271</v>
      </c>
      <c r="D222" s="22" t="s">
        <v>274</v>
      </c>
      <c r="E222" s="22" t="s">
        <v>274</v>
      </c>
      <c r="F222" s="12" t="s">
        <v>927</v>
      </c>
      <c r="G222" s="12" t="s">
        <v>0</v>
      </c>
      <c r="H222" s="12" t="s">
        <v>333</v>
      </c>
      <c r="I222" s="40" t="s">
        <v>949</v>
      </c>
      <c r="J222" s="40" t="s">
        <v>950</v>
      </c>
      <c r="K222" s="13" t="s">
        <v>753</v>
      </c>
      <c r="L222" s="36">
        <v>8500000</v>
      </c>
      <c r="M222" s="29">
        <v>45846</v>
      </c>
      <c r="N222" s="30">
        <v>46029</v>
      </c>
      <c r="O222" s="37">
        <v>1026564824</v>
      </c>
      <c r="P222" s="38">
        <v>452</v>
      </c>
      <c r="Q222" s="38">
        <v>2025</v>
      </c>
    </row>
    <row r="223" spans="1:17" ht="38.4" x14ac:dyDescent="0.35">
      <c r="A223" s="17"/>
      <c r="B223" s="12" t="s">
        <v>631</v>
      </c>
      <c r="C223" s="12" t="s">
        <v>271</v>
      </c>
      <c r="D223" s="22" t="s">
        <v>274</v>
      </c>
      <c r="E223" s="22" t="s">
        <v>274</v>
      </c>
      <c r="F223" s="12" t="s">
        <v>927</v>
      </c>
      <c r="G223" s="12" t="s">
        <v>0</v>
      </c>
      <c r="H223" s="12" t="s">
        <v>331</v>
      </c>
      <c r="I223" s="40" t="s">
        <v>949</v>
      </c>
      <c r="J223" s="40" t="s">
        <v>950</v>
      </c>
      <c r="K223" s="13" t="s">
        <v>754</v>
      </c>
      <c r="L223" s="36">
        <v>5433000</v>
      </c>
      <c r="M223" s="29">
        <v>45861</v>
      </c>
      <c r="N223" s="30">
        <v>46034</v>
      </c>
      <c r="O223" s="37">
        <v>1030533092</v>
      </c>
      <c r="P223" s="38">
        <v>453</v>
      </c>
      <c r="Q223" s="38">
        <v>2025</v>
      </c>
    </row>
    <row r="224" spans="1:17" ht="28.8" x14ac:dyDescent="0.35">
      <c r="A224" s="17"/>
      <c r="B224" s="12" t="s">
        <v>632</v>
      </c>
      <c r="C224" s="12" t="s">
        <v>271</v>
      </c>
      <c r="D224" s="22" t="s">
        <v>274</v>
      </c>
      <c r="E224" s="22" t="s">
        <v>274</v>
      </c>
      <c r="F224" s="12" t="s">
        <v>928</v>
      </c>
      <c r="G224" s="12" t="s">
        <v>0</v>
      </c>
      <c r="H224" s="12" t="s">
        <v>333</v>
      </c>
      <c r="I224" s="40" t="s">
        <v>949</v>
      </c>
      <c r="J224" s="40" t="s">
        <v>950</v>
      </c>
      <c r="K224" s="13" t="s">
        <v>436</v>
      </c>
      <c r="L224" s="36">
        <v>4099999.9411764704</v>
      </c>
      <c r="M224" s="29">
        <v>45847</v>
      </c>
      <c r="N224" s="30">
        <v>46019</v>
      </c>
      <c r="O224" s="37">
        <v>1032494891</v>
      </c>
      <c r="P224" s="38">
        <v>454</v>
      </c>
      <c r="Q224" s="38">
        <v>2025</v>
      </c>
    </row>
    <row r="225" spans="1:17" ht="38.4" x14ac:dyDescent="0.35">
      <c r="A225" s="17"/>
      <c r="B225" s="12" t="s">
        <v>633</v>
      </c>
      <c r="C225" s="12" t="s">
        <v>271</v>
      </c>
      <c r="D225" s="22" t="s">
        <v>274</v>
      </c>
      <c r="E225" s="22" t="s">
        <v>274</v>
      </c>
      <c r="F225" s="12" t="s">
        <v>928</v>
      </c>
      <c r="G225" s="12" t="s">
        <v>0</v>
      </c>
      <c r="H225" s="12" t="s">
        <v>334</v>
      </c>
      <c r="I225" s="40" t="s">
        <v>949</v>
      </c>
      <c r="J225" s="40" t="s">
        <v>950</v>
      </c>
      <c r="K225" s="13" t="s">
        <v>755</v>
      </c>
      <c r="L225" s="36">
        <v>9499999.9411764704</v>
      </c>
      <c r="M225" s="29">
        <v>45848</v>
      </c>
      <c r="N225" s="30">
        <v>46032</v>
      </c>
      <c r="O225" s="37">
        <v>80038507</v>
      </c>
      <c r="P225" s="38">
        <v>455</v>
      </c>
      <c r="Q225" s="38">
        <v>2025</v>
      </c>
    </row>
    <row r="226" spans="1:17" ht="28.8" x14ac:dyDescent="0.35">
      <c r="A226" s="17"/>
      <c r="B226" s="12" t="s">
        <v>634</v>
      </c>
      <c r="C226" s="12" t="s">
        <v>271</v>
      </c>
      <c r="D226" s="22" t="s">
        <v>274</v>
      </c>
      <c r="E226" s="22" t="s">
        <v>274</v>
      </c>
      <c r="F226" s="12" t="s">
        <v>927</v>
      </c>
      <c r="G226" s="12" t="s">
        <v>0</v>
      </c>
      <c r="H226" s="12" t="s">
        <v>328</v>
      </c>
      <c r="I226" s="40" t="s">
        <v>949</v>
      </c>
      <c r="J226" s="40" t="s">
        <v>950</v>
      </c>
      <c r="K226" s="13" t="s">
        <v>756</v>
      </c>
      <c r="L226" s="36">
        <v>10999999.94117647</v>
      </c>
      <c r="M226" s="29">
        <v>45852</v>
      </c>
      <c r="N226" s="30">
        <v>46021</v>
      </c>
      <c r="O226" s="37">
        <v>1030560635</v>
      </c>
      <c r="P226" s="38">
        <v>456</v>
      </c>
      <c r="Q226" s="38">
        <v>2025</v>
      </c>
    </row>
    <row r="227" spans="1:17" ht="48" x14ac:dyDescent="0.35">
      <c r="A227" s="17"/>
      <c r="B227" s="12" t="s">
        <v>635</v>
      </c>
      <c r="C227" s="12" t="s">
        <v>271</v>
      </c>
      <c r="D227" s="22" t="s">
        <v>274</v>
      </c>
      <c r="E227" s="22" t="s">
        <v>274</v>
      </c>
      <c r="F227" s="12" t="s">
        <v>928</v>
      </c>
      <c r="G227" s="12" t="s">
        <v>0</v>
      </c>
      <c r="H227" s="12" t="s">
        <v>331</v>
      </c>
      <c r="I227" s="40" t="s">
        <v>949</v>
      </c>
      <c r="J227" s="40" t="s">
        <v>950</v>
      </c>
      <c r="K227" s="13" t="s">
        <v>757</v>
      </c>
      <c r="L227" s="36">
        <v>5433000</v>
      </c>
      <c r="M227" s="29">
        <v>45854</v>
      </c>
      <c r="N227" s="30">
        <v>46021</v>
      </c>
      <c r="O227" s="37">
        <v>9434745</v>
      </c>
      <c r="P227" s="38">
        <v>457</v>
      </c>
      <c r="Q227" s="38">
        <v>2025</v>
      </c>
    </row>
    <row r="228" spans="1:17" ht="28.8" x14ac:dyDescent="0.35">
      <c r="A228" s="17"/>
      <c r="B228" s="12" t="s">
        <v>636</v>
      </c>
      <c r="C228" s="12" t="s">
        <v>271</v>
      </c>
      <c r="D228" s="22" t="s">
        <v>272</v>
      </c>
      <c r="E228" s="22" t="s">
        <v>273</v>
      </c>
      <c r="F228" s="12" t="s">
        <v>931</v>
      </c>
      <c r="G228" s="12" t="s">
        <v>0</v>
      </c>
      <c r="H228" s="12" t="s">
        <v>211</v>
      </c>
      <c r="I228" s="40" t="s">
        <v>949</v>
      </c>
      <c r="J228" s="40" t="s">
        <v>950</v>
      </c>
      <c r="K228" s="13" t="s">
        <v>758</v>
      </c>
      <c r="L228" s="36">
        <v>4099999.9999999995</v>
      </c>
      <c r="M228" s="29">
        <v>45856</v>
      </c>
      <c r="N228" s="30">
        <v>46008</v>
      </c>
      <c r="O228" s="37">
        <v>52186935</v>
      </c>
      <c r="P228" s="38">
        <v>460</v>
      </c>
      <c r="Q228" s="38">
        <v>2025</v>
      </c>
    </row>
    <row r="229" spans="1:17" ht="28.8" x14ac:dyDescent="0.35">
      <c r="A229" s="17"/>
      <c r="B229" s="12" t="s">
        <v>205</v>
      </c>
      <c r="C229" s="12" t="s">
        <v>271</v>
      </c>
      <c r="D229" s="22" t="s">
        <v>529</v>
      </c>
      <c r="E229" s="22" t="s">
        <v>529</v>
      </c>
      <c r="F229" s="12" t="s">
        <v>928</v>
      </c>
      <c r="G229" s="12" t="s">
        <v>0</v>
      </c>
      <c r="H229" s="12" t="s">
        <v>334</v>
      </c>
      <c r="I229" s="40" t="s">
        <v>949</v>
      </c>
      <c r="J229" s="40" t="s">
        <v>950</v>
      </c>
      <c r="K229" s="13" t="s">
        <v>759</v>
      </c>
      <c r="L229" s="36">
        <v>5400000</v>
      </c>
      <c r="M229" s="29">
        <v>45859</v>
      </c>
      <c r="N229" s="30">
        <v>46021</v>
      </c>
      <c r="O229" s="37">
        <v>1018514070</v>
      </c>
      <c r="P229" s="38">
        <v>463</v>
      </c>
      <c r="Q229" s="38">
        <v>2025</v>
      </c>
    </row>
    <row r="230" spans="1:17" ht="38.4" x14ac:dyDescent="0.35">
      <c r="A230" s="17"/>
      <c r="B230" s="12" t="s">
        <v>22</v>
      </c>
      <c r="C230" s="12" t="s">
        <v>271</v>
      </c>
      <c r="D230" s="22" t="s">
        <v>272</v>
      </c>
      <c r="E230" s="22" t="s">
        <v>546</v>
      </c>
      <c r="F230" s="12" t="s">
        <v>928</v>
      </c>
      <c r="G230" s="12" t="s">
        <v>0</v>
      </c>
      <c r="H230" s="12" t="s">
        <v>331</v>
      </c>
      <c r="I230" s="40" t="s">
        <v>949</v>
      </c>
      <c r="J230" s="40" t="s">
        <v>950</v>
      </c>
      <c r="K230" s="13" t="s">
        <v>760</v>
      </c>
      <c r="L230" s="36">
        <v>9384000</v>
      </c>
      <c r="M230" s="29">
        <v>45863</v>
      </c>
      <c r="N230" s="30">
        <v>46026</v>
      </c>
      <c r="O230" s="37">
        <v>35254384</v>
      </c>
      <c r="P230" s="38">
        <v>465</v>
      </c>
      <c r="Q230" s="38">
        <v>2025</v>
      </c>
    </row>
    <row r="231" spans="1:17" ht="48" x14ac:dyDescent="0.35">
      <c r="A231" s="17"/>
      <c r="B231" s="12" t="s">
        <v>117</v>
      </c>
      <c r="C231" s="12" t="s">
        <v>271</v>
      </c>
      <c r="D231" s="22" t="s">
        <v>272</v>
      </c>
      <c r="E231" s="22" t="s">
        <v>273</v>
      </c>
      <c r="F231" s="12" t="s">
        <v>928</v>
      </c>
      <c r="G231" s="12" t="s">
        <v>0</v>
      </c>
      <c r="H231" s="12" t="s">
        <v>334</v>
      </c>
      <c r="I231" s="40" t="s">
        <v>949</v>
      </c>
      <c r="J231" s="40" t="s">
        <v>950</v>
      </c>
      <c r="K231" s="13" t="s">
        <v>761</v>
      </c>
      <c r="L231" s="36">
        <v>7899999.9375</v>
      </c>
      <c r="M231" s="29">
        <v>45863</v>
      </c>
      <c r="N231" s="30">
        <v>46026</v>
      </c>
      <c r="O231" s="37">
        <v>1033749269</v>
      </c>
      <c r="P231" s="38">
        <v>466</v>
      </c>
      <c r="Q231" s="38">
        <v>2025</v>
      </c>
    </row>
    <row r="232" spans="1:17" ht="28.8" x14ac:dyDescent="0.35">
      <c r="A232" s="17"/>
      <c r="B232" s="12" t="s">
        <v>27</v>
      </c>
      <c r="C232" s="12" t="s">
        <v>271</v>
      </c>
      <c r="D232" s="22" t="s">
        <v>272</v>
      </c>
      <c r="E232" s="22" t="s">
        <v>273</v>
      </c>
      <c r="F232" s="12" t="s">
        <v>927</v>
      </c>
      <c r="G232" s="12" t="s">
        <v>0</v>
      </c>
      <c r="H232" s="12" t="s">
        <v>331</v>
      </c>
      <c r="I232" s="40" t="s">
        <v>949</v>
      </c>
      <c r="J232" s="40" t="s">
        <v>950</v>
      </c>
      <c r="K232" s="13" t="s">
        <v>762</v>
      </c>
      <c r="L232" s="36">
        <v>6138000</v>
      </c>
      <c r="M232" s="29">
        <v>45862</v>
      </c>
      <c r="N232" s="30">
        <v>46028</v>
      </c>
      <c r="O232" s="37">
        <v>1024516448</v>
      </c>
      <c r="P232" s="38">
        <v>467</v>
      </c>
      <c r="Q232" s="38">
        <v>2025</v>
      </c>
    </row>
    <row r="233" spans="1:17" ht="28.8" x14ac:dyDescent="0.35">
      <c r="A233" s="17"/>
      <c r="B233" s="12" t="s">
        <v>23</v>
      </c>
      <c r="C233" s="12" t="s">
        <v>271</v>
      </c>
      <c r="D233" s="22" t="s">
        <v>272</v>
      </c>
      <c r="E233" s="22" t="s">
        <v>273</v>
      </c>
      <c r="F233" s="12" t="s">
        <v>928</v>
      </c>
      <c r="G233" s="12" t="s">
        <v>0</v>
      </c>
      <c r="H233" s="12" t="s">
        <v>331</v>
      </c>
      <c r="I233" s="40" t="s">
        <v>949</v>
      </c>
      <c r="J233" s="40" t="s">
        <v>950</v>
      </c>
      <c r="K233" s="13" t="s">
        <v>762</v>
      </c>
      <c r="L233" s="36">
        <v>6138000</v>
      </c>
      <c r="M233" s="29">
        <v>45862</v>
      </c>
      <c r="N233" s="30">
        <v>46030</v>
      </c>
      <c r="O233" s="37">
        <v>1020718083</v>
      </c>
      <c r="P233" s="38">
        <v>468</v>
      </c>
      <c r="Q233" s="38">
        <v>2025</v>
      </c>
    </row>
    <row r="234" spans="1:17" ht="28.8" x14ac:dyDescent="0.35">
      <c r="A234" s="17"/>
      <c r="B234" s="12" t="s">
        <v>73</v>
      </c>
      <c r="C234" s="12" t="s">
        <v>271</v>
      </c>
      <c r="D234" s="22" t="s">
        <v>272</v>
      </c>
      <c r="E234" s="22" t="s">
        <v>273</v>
      </c>
      <c r="F234" s="12" t="s">
        <v>928</v>
      </c>
      <c r="G234" s="12" t="s">
        <v>0</v>
      </c>
      <c r="H234" s="12" t="s">
        <v>331</v>
      </c>
      <c r="I234" s="40" t="s">
        <v>949</v>
      </c>
      <c r="J234" s="40" t="s">
        <v>950</v>
      </c>
      <c r="K234" s="13" t="s">
        <v>763</v>
      </c>
      <c r="L234" s="36">
        <v>6138000</v>
      </c>
      <c r="M234" s="29">
        <v>45863</v>
      </c>
      <c r="N234" s="30">
        <v>46030</v>
      </c>
      <c r="O234" s="37">
        <v>1010162845</v>
      </c>
      <c r="P234" s="38">
        <v>469</v>
      </c>
      <c r="Q234" s="38">
        <v>2025</v>
      </c>
    </row>
    <row r="235" spans="1:17" ht="38.4" x14ac:dyDescent="0.35">
      <c r="A235" s="17"/>
      <c r="B235" s="12" t="s">
        <v>104</v>
      </c>
      <c r="C235" s="12" t="s">
        <v>271</v>
      </c>
      <c r="D235" s="22" t="s">
        <v>272</v>
      </c>
      <c r="E235" s="22" t="s">
        <v>273</v>
      </c>
      <c r="F235" s="12" t="s">
        <v>928</v>
      </c>
      <c r="G235" s="12" t="s">
        <v>0</v>
      </c>
      <c r="H235" s="12" t="s">
        <v>331</v>
      </c>
      <c r="I235" s="40" t="s">
        <v>949</v>
      </c>
      <c r="J235" s="40" t="s">
        <v>950</v>
      </c>
      <c r="K235" s="13" t="s">
        <v>764</v>
      </c>
      <c r="L235" s="36">
        <v>5433000</v>
      </c>
      <c r="M235" s="29">
        <v>45873</v>
      </c>
      <c r="N235" s="30">
        <v>46025</v>
      </c>
      <c r="O235" s="37">
        <v>1030625184</v>
      </c>
      <c r="P235" s="38">
        <v>470</v>
      </c>
      <c r="Q235" s="38">
        <v>2025</v>
      </c>
    </row>
    <row r="236" spans="1:17" ht="48" x14ac:dyDescent="0.35">
      <c r="A236" s="17"/>
      <c r="B236" s="12" t="s">
        <v>72</v>
      </c>
      <c r="C236" s="12" t="s">
        <v>271</v>
      </c>
      <c r="D236" s="22" t="s">
        <v>549</v>
      </c>
      <c r="E236" s="22" t="s">
        <v>550</v>
      </c>
      <c r="F236" s="12" t="s">
        <v>928</v>
      </c>
      <c r="G236" s="12" t="s">
        <v>0</v>
      </c>
      <c r="H236" s="12" t="s">
        <v>331</v>
      </c>
      <c r="I236" s="40" t="s">
        <v>949</v>
      </c>
      <c r="J236" s="40" t="s">
        <v>950</v>
      </c>
      <c r="K236" s="13" t="s">
        <v>765</v>
      </c>
      <c r="L236" s="36">
        <v>6138000</v>
      </c>
      <c r="M236" s="29">
        <v>45867</v>
      </c>
      <c r="N236" s="30">
        <v>46025</v>
      </c>
      <c r="O236" s="37">
        <v>80157847</v>
      </c>
      <c r="P236" s="38">
        <v>471</v>
      </c>
      <c r="Q236" s="38">
        <v>2025</v>
      </c>
    </row>
    <row r="237" spans="1:17" ht="28.8" x14ac:dyDescent="0.35">
      <c r="A237" s="17"/>
      <c r="B237" s="12" t="s">
        <v>56</v>
      </c>
      <c r="C237" s="12" t="s">
        <v>271</v>
      </c>
      <c r="D237" s="22" t="s">
        <v>272</v>
      </c>
      <c r="E237" s="22" t="s">
        <v>273</v>
      </c>
      <c r="F237" s="12" t="s">
        <v>928</v>
      </c>
      <c r="G237" s="12" t="s">
        <v>0</v>
      </c>
      <c r="H237" s="12" t="s">
        <v>331</v>
      </c>
      <c r="I237" s="40" t="s">
        <v>949</v>
      </c>
      <c r="J237" s="40" t="s">
        <v>950</v>
      </c>
      <c r="K237" s="13" t="s">
        <v>766</v>
      </c>
      <c r="L237" s="36">
        <v>6138000</v>
      </c>
      <c r="M237" s="29">
        <v>45866</v>
      </c>
      <c r="N237" s="30">
        <v>46030</v>
      </c>
      <c r="O237" s="37">
        <v>52361182</v>
      </c>
      <c r="P237" s="38">
        <v>472</v>
      </c>
      <c r="Q237" s="38">
        <v>2025</v>
      </c>
    </row>
    <row r="238" spans="1:17" ht="28.8" x14ac:dyDescent="0.35">
      <c r="A238" s="17"/>
      <c r="B238" s="12" t="s">
        <v>637</v>
      </c>
      <c r="C238" s="12" t="s">
        <v>271</v>
      </c>
      <c r="D238" s="22" t="s">
        <v>582</v>
      </c>
      <c r="E238" s="22" t="s">
        <v>582</v>
      </c>
      <c r="F238" s="12" t="s">
        <v>928</v>
      </c>
      <c r="G238" s="12" t="s">
        <v>0</v>
      </c>
      <c r="H238" s="12" t="s">
        <v>331</v>
      </c>
      <c r="I238" s="40" t="s">
        <v>949</v>
      </c>
      <c r="J238" s="40" t="s">
        <v>950</v>
      </c>
      <c r="K238" s="13" t="s">
        <v>767</v>
      </c>
      <c r="L238" s="36">
        <v>5433000</v>
      </c>
      <c r="M238" s="29">
        <v>45862</v>
      </c>
      <c r="N238" s="30">
        <v>46028</v>
      </c>
      <c r="O238" s="37">
        <v>1005551124</v>
      </c>
      <c r="P238" s="38">
        <v>473</v>
      </c>
      <c r="Q238" s="38">
        <v>2025</v>
      </c>
    </row>
    <row r="239" spans="1:17" ht="28.8" x14ac:dyDescent="0.35">
      <c r="A239" s="17"/>
      <c r="B239" s="12" t="s">
        <v>25</v>
      </c>
      <c r="C239" s="12" t="s">
        <v>271</v>
      </c>
      <c r="D239" s="22" t="s">
        <v>272</v>
      </c>
      <c r="E239" s="22" t="s">
        <v>273</v>
      </c>
      <c r="F239" s="12" t="s">
        <v>928</v>
      </c>
      <c r="G239" s="12" t="s">
        <v>0</v>
      </c>
      <c r="H239" s="12" t="s">
        <v>331</v>
      </c>
      <c r="I239" s="40" t="s">
        <v>949</v>
      </c>
      <c r="J239" s="40" t="s">
        <v>950</v>
      </c>
      <c r="K239" s="13" t="s">
        <v>768</v>
      </c>
      <c r="L239" s="36">
        <v>6138000</v>
      </c>
      <c r="M239" s="29">
        <v>45863</v>
      </c>
      <c r="N239" s="30">
        <v>46029</v>
      </c>
      <c r="O239" s="37">
        <v>1024569985</v>
      </c>
      <c r="P239" s="38">
        <v>474</v>
      </c>
      <c r="Q239" s="38">
        <v>2025</v>
      </c>
    </row>
    <row r="240" spans="1:17" ht="38.4" x14ac:dyDescent="0.35">
      <c r="A240" s="17"/>
      <c r="B240" s="12" t="s">
        <v>190</v>
      </c>
      <c r="C240" s="12" t="s">
        <v>271</v>
      </c>
      <c r="D240" s="22" t="s">
        <v>272</v>
      </c>
      <c r="E240" s="22" t="s">
        <v>274</v>
      </c>
      <c r="F240" s="12" t="s">
        <v>928</v>
      </c>
      <c r="G240" s="12" t="s">
        <v>0</v>
      </c>
      <c r="H240" s="12" t="s">
        <v>331</v>
      </c>
      <c r="I240" s="40" t="s">
        <v>949</v>
      </c>
      <c r="J240" s="40" t="s">
        <v>950</v>
      </c>
      <c r="K240" s="13" t="s">
        <v>769</v>
      </c>
      <c r="L240" s="36">
        <v>4299999.9375</v>
      </c>
      <c r="M240" s="29">
        <v>45863</v>
      </c>
      <c r="N240" s="30">
        <v>46026</v>
      </c>
      <c r="O240" s="37">
        <v>1007351635</v>
      </c>
      <c r="P240" s="38">
        <v>476</v>
      </c>
      <c r="Q240" s="38">
        <v>2025</v>
      </c>
    </row>
    <row r="241" spans="1:17" ht="38.4" x14ac:dyDescent="0.35">
      <c r="A241" s="17"/>
      <c r="B241" s="12" t="s">
        <v>40</v>
      </c>
      <c r="C241" s="12" t="s">
        <v>271</v>
      </c>
      <c r="D241" s="22" t="s">
        <v>272</v>
      </c>
      <c r="E241" s="22" t="s">
        <v>273</v>
      </c>
      <c r="F241" s="12" t="s">
        <v>928</v>
      </c>
      <c r="G241" s="12" t="s">
        <v>0</v>
      </c>
      <c r="H241" s="12" t="s">
        <v>331</v>
      </c>
      <c r="I241" s="40" t="s">
        <v>949</v>
      </c>
      <c r="J241" s="40" t="s">
        <v>950</v>
      </c>
      <c r="K241" s="13" t="s">
        <v>770</v>
      </c>
      <c r="L241" s="36">
        <v>9384000</v>
      </c>
      <c r="M241" s="29">
        <v>45863</v>
      </c>
      <c r="N241" s="30">
        <v>46026</v>
      </c>
      <c r="O241" s="37">
        <v>79059101</v>
      </c>
      <c r="P241" s="38">
        <v>477</v>
      </c>
      <c r="Q241" s="38">
        <v>2025</v>
      </c>
    </row>
    <row r="242" spans="1:17" ht="57.6" x14ac:dyDescent="0.35">
      <c r="A242" s="17"/>
      <c r="B242" s="12" t="s">
        <v>221</v>
      </c>
      <c r="C242" s="12" t="s">
        <v>271</v>
      </c>
      <c r="D242" s="22" t="s">
        <v>522</v>
      </c>
      <c r="E242" s="22" t="s">
        <v>548</v>
      </c>
      <c r="F242" s="12" t="s">
        <v>928</v>
      </c>
      <c r="G242" s="12" t="s">
        <v>0</v>
      </c>
      <c r="H242" s="12" t="s">
        <v>331</v>
      </c>
      <c r="I242" s="40" t="s">
        <v>949</v>
      </c>
      <c r="J242" s="40" t="s">
        <v>950</v>
      </c>
      <c r="K242" s="13" t="s">
        <v>771</v>
      </c>
      <c r="L242" s="36">
        <v>9384000</v>
      </c>
      <c r="M242" s="29">
        <v>45870</v>
      </c>
      <c r="N242" s="30">
        <v>46028</v>
      </c>
      <c r="O242" s="37">
        <v>1075542891</v>
      </c>
      <c r="P242" s="38">
        <v>478</v>
      </c>
      <c r="Q242" s="38">
        <v>2025</v>
      </c>
    </row>
    <row r="243" spans="1:17" ht="28.8" x14ac:dyDescent="0.35">
      <c r="A243" s="17"/>
      <c r="B243" s="12" t="s">
        <v>42</v>
      </c>
      <c r="C243" s="12" t="s">
        <v>271</v>
      </c>
      <c r="D243" s="22" t="s">
        <v>272</v>
      </c>
      <c r="E243" s="22" t="s">
        <v>273</v>
      </c>
      <c r="F243" s="12" t="s">
        <v>928</v>
      </c>
      <c r="G243" s="12" t="s">
        <v>0</v>
      </c>
      <c r="H243" s="12" t="s">
        <v>331</v>
      </c>
      <c r="I243" s="40" t="s">
        <v>949</v>
      </c>
      <c r="J243" s="40" t="s">
        <v>950</v>
      </c>
      <c r="K243" s="13" t="s">
        <v>772</v>
      </c>
      <c r="L243" s="36">
        <v>5433000</v>
      </c>
      <c r="M243" s="29">
        <v>45874</v>
      </c>
      <c r="N243" s="30">
        <v>46026</v>
      </c>
      <c r="O243" s="37">
        <v>1072714591</v>
      </c>
      <c r="P243" s="38">
        <v>479</v>
      </c>
      <c r="Q243" s="38">
        <v>2025</v>
      </c>
    </row>
    <row r="244" spans="1:17" ht="48" x14ac:dyDescent="0.35">
      <c r="A244" s="17"/>
      <c r="B244" s="12" t="s">
        <v>133</v>
      </c>
      <c r="C244" s="12" t="s">
        <v>271</v>
      </c>
      <c r="D244" s="22" t="s">
        <v>272</v>
      </c>
      <c r="E244" s="22" t="s">
        <v>496</v>
      </c>
      <c r="F244" s="12" t="s">
        <v>928</v>
      </c>
      <c r="G244" s="12" t="s">
        <v>0</v>
      </c>
      <c r="H244" s="12" t="s">
        <v>331</v>
      </c>
      <c r="I244" s="40" t="s">
        <v>949</v>
      </c>
      <c r="J244" s="40" t="s">
        <v>950</v>
      </c>
      <c r="K244" s="13" t="s">
        <v>773</v>
      </c>
      <c r="L244" s="36">
        <v>6138000</v>
      </c>
      <c r="M244" s="29">
        <v>45877</v>
      </c>
      <c r="N244" s="30">
        <v>46039</v>
      </c>
      <c r="O244" s="37">
        <v>1094946138</v>
      </c>
      <c r="P244" s="38">
        <v>480</v>
      </c>
      <c r="Q244" s="38">
        <v>2025</v>
      </c>
    </row>
    <row r="245" spans="1:17" ht="48" x14ac:dyDescent="0.35">
      <c r="A245" s="17"/>
      <c r="B245" s="12" t="s">
        <v>33</v>
      </c>
      <c r="C245" s="12" t="s">
        <v>271</v>
      </c>
      <c r="D245" s="22" t="s">
        <v>506</v>
      </c>
      <c r="E245" s="22" t="s">
        <v>535</v>
      </c>
      <c r="F245" s="12" t="s">
        <v>927</v>
      </c>
      <c r="G245" s="12" t="s">
        <v>0</v>
      </c>
      <c r="H245" s="12" t="s">
        <v>331</v>
      </c>
      <c r="I245" s="40" t="s">
        <v>949</v>
      </c>
      <c r="J245" s="40" t="s">
        <v>950</v>
      </c>
      <c r="K245" s="13" t="s">
        <v>774</v>
      </c>
      <c r="L245" s="36">
        <v>6138000</v>
      </c>
      <c r="M245" s="29">
        <v>45877</v>
      </c>
      <c r="N245" s="30">
        <v>46029</v>
      </c>
      <c r="O245" s="11">
        <v>1030589318</v>
      </c>
      <c r="P245" s="38">
        <v>481</v>
      </c>
      <c r="Q245" s="38">
        <v>2025</v>
      </c>
    </row>
    <row r="246" spans="1:17" ht="48" x14ac:dyDescent="0.35">
      <c r="A246" s="17"/>
      <c r="B246" s="12" t="s">
        <v>29</v>
      </c>
      <c r="C246" s="12" t="s">
        <v>271</v>
      </c>
      <c r="D246" s="22" t="s">
        <v>501</v>
      </c>
      <c r="E246" s="22" t="s">
        <v>508</v>
      </c>
      <c r="F246" s="12" t="s">
        <v>927</v>
      </c>
      <c r="G246" s="12" t="s">
        <v>0</v>
      </c>
      <c r="H246" s="12" t="s">
        <v>331</v>
      </c>
      <c r="I246" s="40" t="s">
        <v>949</v>
      </c>
      <c r="J246" s="40" t="s">
        <v>950</v>
      </c>
      <c r="K246" s="13" t="s">
        <v>774</v>
      </c>
      <c r="L246" s="36">
        <v>6138000</v>
      </c>
      <c r="M246" s="29">
        <v>45862</v>
      </c>
      <c r="N246" s="30">
        <v>46028</v>
      </c>
      <c r="O246" s="37">
        <v>33367624</v>
      </c>
      <c r="P246" s="38">
        <v>482</v>
      </c>
      <c r="Q246" s="38">
        <v>2025</v>
      </c>
    </row>
    <row r="247" spans="1:17" ht="38.4" x14ac:dyDescent="0.35">
      <c r="A247" s="17"/>
      <c r="B247" s="12" t="s">
        <v>638</v>
      </c>
      <c r="C247" s="12" t="s">
        <v>271</v>
      </c>
      <c r="D247" s="22" t="s">
        <v>274</v>
      </c>
      <c r="E247" s="22" t="s">
        <v>274</v>
      </c>
      <c r="F247" s="12" t="s">
        <v>928</v>
      </c>
      <c r="G247" s="12" t="s">
        <v>0</v>
      </c>
      <c r="H247" s="12" t="s">
        <v>331</v>
      </c>
      <c r="I247" s="40" t="s">
        <v>949</v>
      </c>
      <c r="J247" s="40" t="s">
        <v>950</v>
      </c>
      <c r="K247" s="13" t="s">
        <v>775</v>
      </c>
      <c r="L247" s="36">
        <v>7899999.9999999991</v>
      </c>
      <c r="M247" s="29">
        <v>45881</v>
      </c>
      <c r="N247" s="30">
        <v>46048</v>
      </c>
      <c r="O247" s="37">
        <v>1014233446</v>
      </c>
      <c r="P247" s="38">
        <v>483</v>
      </c>
      <c r="Q247" s="38">
        <v>2025</v>
      </c>
    </row>
    <row r="248" spans="1:17" ht="48" x14ac:dyDescent="0.35">
      <c r="A248" s="17"/>
      <c r="B248" s="12" t="s">
        <v>639</v>
      </c>
      <c r="C248" s="12" t="s">
        <v>271</v>
      </c>
      <c r="D248" s="22" t="s">
        <v>274</v>
      </c>
      <c r="E248" s="22" t="s">
        <v>274</v>
      </c>
      <c r="F248" s="12" t="s">
        <v>929</v>
      </c>
      <c r="G248" s="12" t="s">
        <v>0</v>
      </c>
      <c r="H248" s="12" t="s">
        <v>334</v>
      </c>
      <c r="I248" s="40" t="s">
        <v>949</v>
      </c>
      <c r="J248" s="40" t="s">
        <v>950</v>
      </c>
      <c r="K248" s="13" t="s">
        <v>776</v>
      </c>
      <c r="L248" s="36">
        <v>15499999.935483871</v>
      </c>
      <c r="M248" s="29">
        <v>45870</v>
      </c>
      <c r="N248" s="30">
        <v>46027</v>
      </c>
      <c r="O248" s="37">
        <v>52478156</v>
      </c>
      <c r="P248" s="38">
        <v>484</v>
      </c>
      <c r="Q248" s="38">
        <v>2025</v>
      </c>
    </row>
    <row r="249" spans="1:17" ht="38.4" x14ac:dyDescent="0.35">
      <c r="A249" s="17"/>
      <c r="B249" s="12" t="s">
        <v>640</v>
      </c>
      <c r="C249" s="12" t="s">
        <v>271</v>
      </c>
      <c r="D249" s="22" t="s">
        <v>274</v>
      </c>
      <c r="E249" s="22" t="s">
        <v>274</v>
      </c>
      <c r="F249" s="12" t="s">
        <v>927</v>
      </c>
      <c r="G249" s="12" t="s">
        <v>0</v>
      </c>
      <c r="H249" s="12" t="s">
        <v>334</v>
      </c>
      <c r="I249" s="40" t="s">
        <v>949</v>
      </c>
      <c r="J249" s="40" t="s">
        <v>950</v>
      </c>
      <c r="K249" s="13" t="s">
        <v>777</v>
      </c>
      <c r="L249" s="36">
        <v>11700000</v>
      </c>
      <c r="M249" s="29">
        <v>45870</v>
      </c>
      <c r="N249" s="30">
        <v>46027</v>
      </c>
      <c r="O249" s="37">
        <v>52990298</v>
      </c>
      <c r="P249" s="38">
        <v>485</v>
      </c>
      <c r="Q249" s="38">
        <v>2025</v>
      </c>
    </row>
    <row r="250" spans="1:17" ht="28.8" x14ac:dyDescent="0.35">
      <c r="A250" s="17"/>
      <c r="B250" s="12" t="s">
        <v>641</v>
      </c>
      <c r="C250" s="12" t="s">
        <v>271</v>
      </c>
      <c r="D250" s="22" t="s">
        <v>274</v>
      </c>
      <c r="E250" s="22" t="s">
        <v>274</v>
      </c>
      <c r="F250" s="12" t="s">
        <v>929</v>
      </c>
      <c r="G250" s="12" t="s">
        <v>0</v>
      </c>
      <c r="H250" s="12" t="s">
        <v>212</v>
      </c>
      <c r="I250" s="40" t="s">
        <v>949</v>
      </c>
      <c r="J250" s="40" t="s">
        <v>950</v>
      </c>
      <c r="K250" s="13" t="s">
        <v>778</v>
      </c>
      <c r="L250" s="36">
        <v>7500000</v>
      </c>
      <c r="M250" s="29">
        <v>45873</v>
      </c>
      <c r="N250" s="30">
        <v>46025</v>
      </c>
      <c r="O250" s="37">
        <v>1010171137</v>
      </c>
      <c r="P250" s="38">
        <v>488</v>
      </c>
      <c r="Q250" s="38">
        <v>2025</v>
      </c>
    </row>
    <row r="251" spans="1:17" ht="48" x14ac:dyDescent="0.35">
      <c r="A251" s="17"/>
      <c r="B251" s="31" t="s">
        <v>89</v>
      </c>
      <c r="C251" s="32" t="s">
        <v>271</v>
      </c>
      <c r="D251" s="22" t="s">
        <v>272</v>
      </c>
      <c r="E251" s="22" t="s">
        <v>274</v>
      </c>
      <c r="F251" s="12" t="s">
        <v>928</v>
      </c>
      <c r="G251" s="12" t="s">
        <v>0</v>
      </c>
      <c r="H251" s="33" t="s">
        <v>331</v>
      </c>
      <c r="I251" s="40" t="s">
        <v>949</v>
      </c>
      <c r="J251" s="40" t="s">
        <v>950</v>
      </c>
      <c r="K251" s="13" t="s">
        <v>779</v>
      </c>
      <c r="L251" s="34">
        <v>9384000</v>
      </c>
      <c r="M251" s="29">
        <v>45877</v>
      </c>
      <c r="N251" s="30">
        <v>46018</v>
      </c>
      <c r="O251" s="35">
        <v>1018444014</v>
      </c>
      <c r="P251" s="32">
        <v>489</v>
      </c>
      <c r="Q251" s="38">
        <v>2025</v>
      </c>
    </row>
    <row r="252" spans="1:17" ht="38.4" x14ac:dyDescent="0.35">
      <c r="A252" s="17"/>
      <c r="B252" s="31" t="s">
        <v>642</v>
      </c>
      <c r="C252" s="32" t="s">
        <v>271</v>
      </c>
      <c r="D252" s="22" t="s">
        <v>274</v>
      </c>
      <c r="E252" s="22" t="s">
        <v>274</v>
      </c>
      <c r="F252" s="12" t="s">
        <v>927</v>
      </c>
      <c r="G252" s="12" t="s">
        <v>0</v>
      </c>
      <c r="H252" s="33" t="s">
        <v>328</v>
      </c>
      <c r="I252" s="40" t="s">
        <v>949</v>
      </c>
      <c r="J252" s="40" t="s">
        <v>950</v>
      </c>
      <c r="K252" s="13" t="s">
        <v>780</v>
      </c>
      <c r="L252" s="34">
        <v>13500000</v>
      </c>
      <c r="M252" s="29">
        <v>45866</v>
      </c>
      <c r="N252" s="30">
        <v>46008</v>
      </c>
      <c r="O252" s="35">
        <v>51973294</v>
      </c>
      <c r="P252" s="32">
        <v>490</v>
      </c>
      <c r="Q252" s="38">
        <v>2025</v>
      </c>
    </row>
    <row r="253" spans="1:17" ht="28.8" x14ac:dyDescent="0.35">
      <c r="A253" s="17"/>
      <c r="B253" s="31" t="s">
        <v>278</v>
      </c>
      <c r="C253" s="32" t="s">
        <v>271</v>
      </c>
      <c r="D253" s="22" t="s">
        <v>274</v>
      </c>
      <c r="E253" s="22" t="s">
        <v>274</v>
      </c>
      <c r="F253" s="12" t="s">
        <v>929</v>
      </c>
      <c r="G253" s="12" t="s">
        <v>0</v>
      </c>
      <c r="H253" s="33" t="s">
        <v>212</v>
      </c>
      <c r="I253" s="40" t="s">
        <v>949</v>
      </c>
      <c r="J253" s="40" t="s">
        <v>950</v>
      </c>
      <c r="K253" s="13" t="s">
        <v>778</v>
      </c>
      <c r="L253" s="34">
        <v>9130000</v>
      </c>
      <c r="M253" s="29">
        <v>45877</v>
      </c>
      <c r="N253" s="30">
        <v>46029</v>
      </c>
      <c r="O253" s="35">
        <v>1010196467</v>
      </c>
      <c r="P253" s="32">
        <v>491</v>
      </c>
      <c r="Q253" s="38">
        <v>2025</v>
      </c>
    </row>
    <row r="254" spans="1:17" ht="48" x14ac:dyDescent="0.35">
      <c r="A254" s="17"/>
      <c r="B254" s="31" t="s">
        <v>262</v>
      </c>
      <c r="C254" s="32" t="s">
        <v>271</v>
      </c>
      <c r="D254" s="22" t="s">
        <v>274</v>
      </c>
      <c r="E254" s="22" t="s">
        <v>274</v>
      </c>
      <c r="F254" s="12" t="s">
        <v>927</v>
      </c>
      <c r="G254" s="12" t="s">
        <v>0</v>
      </c>
      <c r="H254" s="33" t="s">
        <v>331</v>
      </c>
      <c r="I254" s="40" t="s">
        <v>949</v>
      </c>
      <c r="J254" s="40" t="s">
        <v>950</v>
      </c>
      <c r="K254" s="13" t="s">
        <v>765</v>
      </c>
      <c r="L254" s="34">
        <v>6138000</v>
      </c>
      <c r="M254" s="29">
        <v>45883</v>
      </c>
      <c r="N254" s="30">
        <v>46030</v>
      </c>
      <c r="O254" s="35">
        <v>1053605949</v>
      </c>
      <c r="P254" s="32">
        <v>492</v>
      </c>
      <c r="Q254" s="38">
        <v>2025</v>
      </c>
    </row>
    <row r="255" spans="1:17" ht="48" x14ac:dyDescent="0.35">
      <c r="A255" s="17"/>
      <c r="B255" s="31" t="s">
        <v>188</v>
      </c>
      <c r="C255" s="32" t="s">
        <v>271</v>
      </c>
      <c r="D255" s="22" t="s">
        <v>272</v>
      </c>
      <c r="E255" s="22" t="s">
        <v>274</v>
      </c>
      <c r="F255" s="12" t="s">
        <v>928</v>
      </c>
      <c r="G255" s="12" t="s">
        <v>0</v>
      </c>
      <c r="H255" s="33" t="s">
        <v>331</v>
      </c>
      <c r="I255" s="40" t="s">
        <v>949</v>
      </c>
      <c r="J255" s="40" t="s">
        <v>950</v>
      </c>
      <c r="K255" s="13" t="s">
        <v>781</v>
      </c>
      <c r="L255" s="34">
        <v>6138000</v>
      </c>
      <c r="M255" s="29">
        <v>45877</v>
      </c>
      <c r="N255" s="30">
        <v>46024</v>
      </c>
      <c r="O255" s="35">
        <v>9770366</v>
      </c>
      <c r="P255" s="32">
        <v>493</v>
      </c>
      <c r="Q255" s="38">
        <v>2025</v>
      </c>
    </row>
    <row r="256" spans="1:17" ht="28.8" x14ac:dyDescent="0.35">
      <c r="A256" s="17"/>
      <c r="B256" s="31" t="s">
        <v>303</v>
      </c>
      <c r="C256" s="32" t="s">
        <v>271</v>
      </c>
      <c r="D256" s="22" t="s">
        <v>272</v>
      </c>
      <c r="E256" s="22" t="s">
        <v>566</v>
      </c>
      <c r="F256" s="12" t="s">
        <v>928</v>
      </c>
      <c r="G256" s="12" t="s">
        <v>0</v>
      </c>
      <c r="H256" s="33" t="s">
        <v>331</v>
      </c>
      <c r="I256" s="40" t="s">
        <v>949</v>
      </c>
      <c r="J256" s="40" t="s">
        <v>950</v>
      </c>
      <c r="K256" s="13" t="s">
        <v>782</v>
      </c>
      <c r="L256" s="34">
        <v>6138000</v>
      </c>
      <c r="M256" s="29">
        <v>45877</v>
      </c>
      <c r="N256" s="30">
        <v>46024</v>
      </c>
      <c r="O256" s="35">
        <v>1012415658</v>
      </c>
      <c r="P256" s="32">
        <v>494</v>
      </c>
      <c r="Q256" s="38">
        <v>2025</v>
      </c>
    </row>
    <row r="257" spans="1:17" ht="48" x14ac:dyDescent="0.35">
      <c r="A257" s="17"/>
      <c r="B257" s="31" t="s">
        <v>28</v>
      </c>
      <c r="C257" s="32" t="s">
        <v>271</v>
      </c>
      <c r="D257" s="22" t="s">
        <v>499</v>
      </c>
      <c r="E257" s="22" t="s">
        <v>560</v>
      </c>
      <c r="F257" s="12" t="s">
        <v>928</v>
      </c>
      <c r="G257" s="12" t="s">
        <v>0</v>
      </c>
      <c r="H257" s="33" t="s">
        <v>331</v>
      </c>
      <c r="I257" s="40" t="s">
        <v>949</v>
      </c>
      <c r="J257" s="40" t="s">
        <v>950</v>
      </c>
      <c r="K257" s="13" t="s">
        <v>765</v>
      </c>
      <c r="L257" s="34">
        <v>6138000</v>
      </c>
      <c r="M257" s="29">
        <v>45877</v>
      </c>
      <c r="N257" s="30">
        <v>46024</v>
      </c>
      <c r="O257" s="35">
        <v>1101177391</v>
      </c>
      <c r="P257" s="32">
        <v>495</v>
      </c>
      <c r="Q257" s="38">
        <v>2025</v>
      </c>
    </row>
    <row r="258" spans="1:17" ht="48" x14ac:dyDescent="0.35">
      <c r="A258" s="17"/>
      <c r="B258" s="31" t="s">
        <v>297</v>
      </c>
      <c r="C258" s="32" t="s">
        <v>271</v>
      </c>
      <c r="D258" s="22" t="s">
        <v>272</v>
      </c>
      <c r="E258" s="22" t="s">
        <v>274</v>
      </c>
      <c r="F258" s="12" t="s">
        <v>928</v>
      </c>
      <c r="G258" s="12" t="s">
        <v>0</v>
      </c>
      <c r="H258" s="33" t="s">
        <v>331</v>
      </c>
      <c r="I258" s="40" t="s">
        <v>949</v>
      </c>
      <c r="J258" s="40" t="s">
        <v>950</v>
      </c>
      <c r="K258" s="13" t="s">
        <v>765</v>
      </c>
      <c r="L258" s="34">
        <v>6138000</v>
      </c>
      <c r="M258" s="29">
        <v>45883</v>
      </c>
      <c r="N258" s="30">
        <v>46030</v>
      </c>
      <c r="O258" s="35">
        <v>1105686147</v>
      </c>
      <c r="P258" s="32">
        <v>496</v>
      </c>
      <c r="Q258" s="38">
        <v>2025</v>
      </c>
    </row>
    <row r="259" spans="1:17" ht="38.4" x14ac:dyDescent="0.35">
      <c r="A259" s="17"/>
      <c r="B259" s="31" t="s">
        <v>302</v>
      </c>
      <c r="C259" s="32" t="s">
        <v>271</v>
      </c>
      <c r="D259" s="22" t="s">
        <v>499</v>
      </c>
      <c r="E259" s="22" t="s">
        <v>563</v>
      </c>
      <c r="F259" s="12" t="s">
        <v>928</v>
      </c>
      <c r="G259" s="12" t="s">
        <v>0</v>
      </c>
      <c r="H259" s="33" t="s">
        <v>331</v>
      </c>
      <c r="I259" s="40" t="s">
        <v>949</v>
      </c>
      <c r="J259" s="40" t="s">
        <v>950</v>
      </c>
      <c r="K259" s="13" t="s">
        <v>783</v>
      </c>
      <c r="L259" s="34">
        <v>5433000</v>
      </c>
      <c r="M259" s="29">
        <v>45883</v>
      </c>
      <c r="N259" s="30">
        <v>46030</v>
      </c>
      <c r="O259" s="35">
        <v>1095918138</v>
      </c>
      <c r="P259" s="32">
        <v>497</v>
      </c>
      <c r="Q259" s="38">
        <v>2025</v>
      </c>
    </row>
    <row r="260" spans="1:17" ht="48" x14ac:dyDescent="0.35">
      <c r="A260" s="17"/>
      <c r="B260" s="31" t="s">
        <v>77</v>
      </c>
      <c r="C260" s="32" t="s">
        <v>271</v>
      </c>
      <c r="D260" s="22" t="s">
        <v>272</v>
      </c>
      <c r="E260" s="22" t="s">
        <v>273</v>
      </c>
      <c r="F260" s="12" t="s">
        <v>928</v>
      </c>
      <c r="G260" s="12" t="s">
        <v>0</v>
      </c>
      <c r="H260" s="33" t="s">
        <v>331</v>
      </c>
      <c r="I260" s="40" t="s">
        <v>949</v>
      </c>
      <c r="J260" s="40" t="s">
        <v>950</v>
      </c>
      <c r="K260" s="13" t="s">
        <v>765</v>
      </c>
      <c r="L260" s="34">
        <v>6138000</v>
      </c>
      <c r="M260" s="29">
        <v>45884</v>
      </c>
      <c r="N260" s="30">
        <v>46031</v>
      </c>
      <c r="O260" s="35">
        <v>1023923555</v>
      </c>
      <c r="P260" s="32">
        <v>498</v>
      </c>
      <c r="Q260" s="38">
        <v>2025</v>
      </c>
    </row>
    <row r="261" spans="1:17" ht="38.4" x14ac:dyDescent="0.35">
      <c r="A261" s="17"/>
      <c r="B261" s="31" t="s">
        <v>162</v>
      </c>
      <c r="C261" s="32" t="s">
        <v>271</v>
      </c>
      <c r="D261" s="22" t="s">
        <v>549</v>
      </c>
      <c r="E261" s="22" t="s">
        <v>562</v>
      </c>
      <c r="F261" s="12" t="s">
        <v>928</v>
      </c>
      <c r="G261" s="12" t="s">
        <v>0</v>
      </c>
      <c r="H261" s="33" t="s">
        <v>331</v>
      </c>
      <c r="I261" s="40" t="s">
        <v>949</v>
      </c>
      <c r="J261" s="40" t="s">
        <v>950</v>
      </c>
      <c r="K261" s="13" t="s">
        <v>784</v>
      </c>
      <c r="L261" s="34">
        <v>6138000</v>
      </c>
      <c r="M261" s="29">
        <v>45882</v>
      </c>
      <c r="N261" s="30">
        <v>46024</v>
      </c>
      <c r="O261" s="35">
        <v>1069498307</v>
      </c>
      <c r="P261" s="32">
        <v>499</v>
      </c>
      <c r="Q261" s="38">
        <v>2025</v>
      </c>
    </row>
    <row r="262" spans="1:17" ht="67.2" x14ac:dyDescent="0.35">
      <c r="A262" s="17"/>
      <c r="B262" s="31" t="s">
        <v>70</v>
      </c>
      <c r="C262" s="32" t="s">
        <v>271</v>
      </c>
      <c r="D262" s="22" t="s">
        <v>501</v>
      </c>
      <c r="E262" s="22" t="s">
        <v>564</v>
      </c>
      <c r="F262" s="12" t="s">
        <v>928</v>
      </c>
      <c r="G262" s="12" t="s">
        <v>0</v>
      </c>
      <c r="H262" s="33" t="s">
        <v>331</v>
      </c>
      <c r="I262" s="40" t="s">
        <v>949</v>
      </c>
      <c r="J262" s="40" t="s">
        <v>950</v>
      </c>
      <c r="K262" s="13" t="s">
        <v>785</v>
      </c>
      <c r="L262" s="34">
        <v>7999999.9285714282</v>
      </c>
      <c r="M262" s="29">
        <v>45882</v>
      </c>
      <c r="N262" s="30">
        <v>46024</v>
      </c>
      <c r="O262" s="35">
        <v>1057598066</v>
      </c>
      <c r="P262" s="32">
        <v>500</v>
      </c>
      <c r="Q262" s="38">
        <v>2025</v>
      </c>
    </row>
    <row r="263" spans="1:17" ht="38.4" x14ac:dyDescent="0.35">
      <c r="A263" s="17"/>
      <c r="B263" s="31" t="s">
        <v>37</v>
      </c>
      <c r="C263" s="32" t="s">
        <v>271</v>
      </c>
      <c r="D263" s="22" t="s">
        <v>272</v>
      </c>
      <c r="E263" s="22" t="s">
        <v>273</v>
      </c>
      <c r="F263" s="12" t="s">
        <v>928</v>
      </c>
      <c r="G263" s="12" t="s">
        <v>0</v>
      </c>
      <c r="H263" s="33" t="s">
        <v>331</v>
      </c>
      <c r="I263" s="40" t="s">
        <v>949</v>
      </c>
      <c r="J263" s="40" t="s">
        <v>950</v>
      </c>
      <c r="K263" s="13" t="s">
        <v>784</v>
      </c>
      <c r="L263" s="34">
        <v>6138000</v>
      </c>
      <c r="M263" s="29">
        <v>45882</v>
      </c>
      <c r="N263" s="30">
        <v>46024</v>
      </c>
      <c r="O263" s="35">
        <v>1032424826</v>
      </c>
      <c r="P263" s="32">
        <v>501</v>
      </c>
      <c r="Q263" s="38">
        <v>2025</v>
      </c>
    </row>
    <row r="264" spans="1:17" ht="48" x14ac:dyDescent="0.35">
      <c r="A264" s="17"/>
      <c r="B264" s="31" t="s">
        <v>24</v>
      </c>
      <c r="C264" s="32" t="s">
        <v>271</v>
      </c>
      <c r="D264" s="22" t="s">
        <v>272</v>
      </c>
      <c r="E264" s="22" t="s">
        <v>273</v>
      </c>
      <c r="F264" s="12" t="s">
        <v>928</v>
      </c>
      <c r="G264" s="12" t="s">
        <v>0</v>
      </c>
      <c r="H264" s="33" t="s">
        <v>331</v>
      </c>
      <c r="I264" s="40" t="s">
        <v>949</v>
      </c>
      <c r="J264" s="40" t="s">
        <v>950</v>
      </c>
      <c r="K264" s="13" t="s">
        <v>774</v>
      </c>
      <c r="L264" s="34">
        <v>6138000</v>
      </c>
      <c r="M264" s="29">
        <v>45883</v>
      </c>
      <c r="N264" s="30">
        <v>46030</v>
      </c>
      <c r="O264" s="35">
        <v>53101791</v>
      </c>
      <c r="P264" s="32">
        <v>502</v>
      </c>
      <c r="Q264" s="38">
        <v>2025</v>
      </c>
    </row>
    <row r="265" spans="1:17" ht="48" x14ac:dyDescent="0.35">
      <c r="A265" s="17"/>
      <c r="B265" s="31" t="s">
        <v>230</v>
      </c>
      <c r="C265" s="32" t="s">
        <v>271</v>
      </c>
      <c r="D265" s="22" t="s">
        <v>272</v>
      </c>
      <c r="E265" s="22" t="s">
        <v>273</v>
      </c>
      <c r="F265" s="12" t="s">
        <v>928</v>
      </c>
      <c r="G265" s="12" t="s">
        <v>0</v>
      </c>
      <c r="H265" s="33" t="s">
        <v>331</v>
      </c>
      <c r="I265" s="40" t="s">
        <v>949</v>
      </c>
      <c r="J265" s="40" t="s">
        <v>950</v>
      </c>
      <c r="K265" s="13" t="s">
        <v>786</v>
      </c>
      <c r="L265" s="34">
        <v>6138000</v>
      </c>
      <c r="M265" s="29">
        <v>45883</v>
      </c>
      <c r="N265" s="30">
        <v>46030</v>
      </c>
      <c r="O265" s="35">
        <v>1019042741</v>
      </c>
      <c r="P265" s="32">
        <v>503</v>
      </c>
      <c r="Q265" s="38">
        <v>2025</v>
      </c>
    </row>
    <row r="266" spans="1:17" ht="38.4" x14ac:dyDescent="0.35">
      <c r="A266" s="17"/>
      <c r="B266" s="31" t="s">
        <v>21</v>
      </c>
      <c r="C266" s="32" t="s">
        <v>271</v>
      </c>
      <c r="D266" s="22" t="s">
        <v>514</v>
      </c>
      <c r="E266" s="22" t="s">
        <v>518</v>
      </c>
      <c r="F266" s="12" t="s">
        <v>928</v>
      </c>
      <c r="G266" s="12" t="s">
        <v>0</v>
      </c>
      <c r="H266" s="33" t="s">
        <v>331</v>
      </c>
      <c r="I266" s="40" t="s">
        <v>949</v>
      </c>
      <c r="J266" s="40" t="s">
        <v>950</v>
      </c>
      <c r="K266" s="13" t="s">
        <v>787</v>
      </c>
      <c r="L266" s="34">
        <v>9384000</v>
      </c>
      <c r="M266" s="29">
        <v>45877</v>
      </c>
      <c r="N266" s="30">
        <v>46008</v>
      </c>
      <c r="O266" s="35">
        <v>1110498739</v>
      </c>
      <c r="P266" s="32">
        <v>504</v>
      </c>
      <c r="Q266" s="38">
        <v>2025</v>
      </c>
    </row>
    <row r="267" spans="1:17" ht="48" x14ac:dyDescent="0.35">
      <c r="A267" s="17"/>
      <c r="B267" s="31" t="s">
        <v>151</v>
      </c>
      <c r="C267" s="32" t="s">
        <v>271</v>
      </c>
      <c r="D267" s="22" t="s">
        <v>497</v>
      </c>
      <c r="E267" s="22" t="s">
        <v>555</v>
      </c>
      <c r="F267" s="12" t="s">
        <v>928</v>
      </c>
      <c r="G267" s="12" t="s">
        <v>0</v>
      </c>
      <c r="H267" s="33" t="s">
        <v>334</v>
      </c>
      <c r="I267" s="40" t="s">
        <v>949</v>
      </c>
      <c r="J267" s="40" t="s">
        <v>950</v>
      </c>
      <c r="K267" s="13" t="s">
        <v>788</v>
      </c>
      <c r="L267" s="34">
        <v>16464000</v>
      </c>
      <c r="M267" s="29">
        <v>45873</v>
      </c>
      <c r="N267" s="30">
        <v>46025</v>
      </c>
      <c r="O267" s="35">
        <v>10236332</v>
      </c>
      <c r="P267" s="32">
        <v>506</v>
      </c>
      <c r="Q267" s="38">
        <v>2025</v>
      </c>
    </row>
    <row r="268" spans="1:17" ht="28.8" x14ac:dyDescent="0.35">
      <c r="A268" s="17"/>
      <c r="B268" s="31" t="s">
        <v>643</v>
      </c>
      <c r="C268" s="32" t="s">
        <v>271</v>
      </c>
      <c r="D268" s="22" t="s">
        <v>501</v>
      </c>
      <c r="E268" s="22" t="s">
        <v>276</v>
      </c>
      <c r="F268" s="12" t="s">
        <v>927</v>
      </c>
      <c r="G268" s="12" t="s">
        <v>0</v>
      </c>
      <c r="H268" s="33" t="s">
        <v>102</v>
      </c>
      <c r="I268" s="40" t="s">
        <v>949</v>
      </c>
      <c r="J268" s="40" t="s">
        <v>950</v>
      </c>
      <c r="K268" s="13" t="s">
        <v>789</v>
      </c>
      <c r="L268" s="34">
        <v>10500000</v>
      </c>
      <c r="M268" s="29">
        <v>45889</v>
      </c>
      <c r="N268" s="30">
        <v>46041</v>
      </c>
      <c r="O268" s="35">
        <v>1049626730</v>
      </c>
      <c r="P268" s="32">
        <v>508</v>
      </c>
      <c r="Q268" s="38">
        <v>2025</v>
      </c>
    </row>
    <row r="269" spans="1:17" ht="38.4" x14ac:dyDescent="0.35">
      <c r="A269" s="17"/>
      <c r="B269" s="31" t="s">
        <v>81</v>
      </c>
      <c r="C269" s="32" t="s">
        <v>271</v>
      </c>
      <c r="D269" s="22" t="s">
        <v>272</v>
      </c>
      <c r="E269" s="22" t="s">
        <v>496</v>
      </c>
      <c r="F269" s="12" t="s">
        <v>928</v>
      </c>
      <c r="G269" s="12" t="s">
        <v>0</v>
      </c>
      <c r="H269" s="33" t="s">
        <v>331</v>
      </c>
      <c r="I269" s="40" t="s">
        <v>949</v>
      </c>
      <c r="J269" s="40" t="s">
        <v>950</v>
      </c>
      <c r="K269" s="13" t="s">
        <v>790</v>
      </c>
      <c r="L269" s="34">
        <v>6138000</v>
      </c>
      <c r="M269" s="29">
        <v>45882</v>
      </c>
      <c r="N269" s="30">
        <v>46024</v>
      </c>
      <c r="O269" s="35">
        <v>52516326</v>
      </c>
      <c r="P269" s="32">
        <v>509</v>
      </c>
      <c r="Q269" s="38">
        <v>2025</v>
      </c>
    </row>
    <row r="270" spans="1:17" ht="38.4" x14ac:dyDescent="0.35">
      <c r="A270" s="17"/>
      <c r="B270" s="31" t="s">
        <v>95</v>
      </c>
      <c r="C270" s="32" t="s">
        <v>271</v>
      </c>
      <c r="D270" s="22" t="s">
        <v>277</v>
      </c>
      <c r="E270" s="22" t="s">
        <v>276</v>
      </c>
      <c r="F270" s="12" t="s">
        <v>928</v>
      </c>
      <c r="G270" s="12" t="s">
        <v>0</v>
      </c>
      <c r="H270" s="33" t="s">
        <v>99</v>
      </c>
      <c r="I270" s="40" t="s">
        <v>949</v>
      </c>
      <c r="J270" s="40" t="s">
        <v>950</v>
      </c>
      <c r="K270" s="13" t="s">
        <v>103</v>
      </c>
      <c r="L270" s="34">
        <v>7309272</v>
      </c>
      <c r="M270" s="29">
        <v>45881</v>
      </c>
      <c r="N270" s="30">
        <v>46245</v>
      </c>
      <c r="O270" s="35">
        <v>1049633079</v>
      </c>
      <c r="P270" s="32">
        <v>510</v>
      </c>
      <c r="Q270" s="38">
        <v>2025</v>
      </c>
    </row>
    <row r="271" spans="1:17" ht="48" x14ac:dyDescent="0.35">
      <c r="A271" s="17"/>
      <c r="B271" s="31" t="s">
        <v>644</v>
      </c>
      <c r="C271" s="32" t="s">
        <v>271</v>
      </c>
      <c r="D271" s="22" t="s">
        <v>272</v>
      </c>
      <c r="E271" s="22" t="s">
        <v>575</v>
      </c>
      <c r="F271" s="12" t="s">
        <v>929</v>
      </c>
      <c r="G271" s="12" t="s">
        <v>0</v>
      </c>
      <c r="H271" s="33" t="s">
        <v>210</v>
      </c>
      <c r="I271" s="40" t="s">
        <v>949</v>
      </c>
      <c r="J271" s="40" t="s">
        <v>950</v>
      </c>
      <c r="K271" s="13" t="s">
        <v>405</v>
      </c>
      <c r="L271" s="34">
        <v>9996000</v>
      </c>
      <c r="M271" s="29">
        <v>45891</v>
      </c>
      <c r="N271" s="30">
        <v>46028</v>
      </c>
      <c r="O271" s="35">
        <v>52376314</v>
      </c>
      <c r="P271" s="32">
        <v>512</v>
      </c>
      <c r="Q271" s="38">
        <v>2025</v>
      </c>
    </row>
    <row r="272" spans="1:17" ht="28.8" x14ac:dyDescent="0.35">
      <c r="A272" s="17"/>
      <c r="B272" s="31" t="s">
        <v>645</v>
      </c>
      <c r="C272" s="32" t="s">
        <v>271</v>
      </c>
      <c r="D272" s="22" t="s">
        <v>274</v>
      </c>
      <c r="E272" s="22" t="s">
        <v>274</v>
      </c>
      <c r="F272" s="12" t="s">
        <v>927</v>
      </c>
      <c r="G272" s="12" t="s">
        <v>0</v>
      </c>
      <c r="H272" s="33" t="s">
        <v>240</v>
      </c>
      <c r="I272" s="40" t="s">
        <v>949</v>
      </c>
      <c r="J272" s="40" t="s">
        <v>950</v>
      </c>
      <c r="K272" s="13" t="s">
        <v>791</v>
      </c>
      <c r="L272" s="34">
        <v>10000000</v>
      </c>
      <c r="M272" s="29">
        <v>45889</v>
      </c>
      <c r="N272" s="30">
        <v>46035</v>
      </c>
      <c r="O272" s="35">
        <v>1140888404</v>
      </c>
      <c r="P272" s="32">
        <v>513</v>
      </c>
      <c r="Q272" s="38">
        <v>2025</v>
      </c>
    </row>
    <row r="273" spans="1:17" ht="38.4" x14ac:dyDescent="0.35">
      <c r="A273" s="17"/>
      <c r="B273" s="31" t="s">
        <v>646</v>
      </c>
      <c r="C273" s="32" t="s">
        <v>271</v>
      </c>
      <c r="D273" s="22" t="s">
        <v>274</v>
      </c>
      <c r="E273" s="22" t="s">
        <v>274</v>
      </c>
      <c r="F273" s="12" t="s">
        <v>928</v>
      </c>
      <c r="G273" s="12" t="s">
        <v>0</v>
      </c>
      <c r="H273" s="33" t="s">
        <v>241</v>
      </c>
      <c r="I273" s="40" t="s">
        <v>949</v>
      </c>
      <c r="J273" s="40" t="s">
        <v>950</v>
      </c>
      <c r="K273" s="13" t="s">
        <v>792</v>
      </c>
      <c r="L273" s="34">
        <v>4939200</v>
      </c>
      <c r="M273" s="29">
        <v>45889</v>
      </c>
      <c r="N273" s="30">
        <v>46031</v>
      </c>
      <c r="O273" s="35">
        <v>1015484129</v>
      </c>
      <c r="P273" s="32">
        <v>515</v>
      </c>
      <c r="Q273" s="38">
        <v>2025</v>
      </c>
    </row>
    <row r="274" spans="1:17" ht="19.2" x14ac:dyDescent="0.35">
      <c r="A274" s="17"/>
      <c r="B274" s="31" t="s">
        <v>647</v>
      </c>
      <c r="C274" s="32" t="s">
        <v>271</v>
      </c>
      <c r="D274" s="22" t="s">
        <v>274</v>
      </c>
      <c r="E274" s="22" t="s">
        <v>274</v>
      </c>
      <c r="F274" s="12" t="s">
        <v>929</v>
      </c>
      <c r="G274" s="12" t="s">
        <v>0</v>
      </c>
      <c r="H274" s="33" t="s">
        <v>240</v>
      </c>
      <c r="I274" s="40" t="s">
        <v>949</v>
      </c>
      <c r="J274" s="40" t="s">
        <v>950</v>
      </c>
      <c r="K274" s="13" t="s">
        <v>793</v>
      </c>
      <c r="L274" s="34">
        <v>10000000</v>
      </c>
      <c r="M274" s="29">
        <v>45897</v>
      </c>
      <c r="N274" s="30">
        <v>46034</v>
      </c>
      <c r="O274" s="35">
        <v>1049633668</v>
      </c>
      <c r="P274" s="32">
        <v>521</v>
      </c>
      <c r="Q274" s="38">
        <v>2025</v>
      </c>
    </row>
    <row r="275" spans="1:17" ht="38.4" x14ac:dyDescent="0.35">
      <c r="A275" s="17"/>
      <c r="B275" s="31" t="s">
        <v>321</v>
      </c>
      <c r="C275" s="32" t="s">
        <v>271</v>
      </c>
      <c r="D275" s="22" t="s">
        <v>274</v>
      </c>
      <c r="E275" s="22" t="s">
        <v>274</v>
      </c>
      <c r="F275" s="12" t="s">
        <v>927</v>
      </c>
      <c r="G275" s="12" t="s">
        <v>0</v>
      </c>
      <c r="H275" s="33" t="s">
        <v>331</v>
      </c>
      <c r="I275" s="40" t="s">
        <v>949</v>
      </c>
      <c r="J275" s="40" t="s">
        <v>950</v>
      </c>
      <c r="K275" s="13" t="s">
        <v>794</v>
      </c>
      <c r="L275" s="34">
        <v>5433000</v>
      </c>
      <c r="M275" s="29">
        <v>45901</v>
      </c>
      <c r="N275" s="30">
        <v>46037</v>
      </c>
      <c r="O275" s="35">
        <v>53103790</v>
      </c>
      <c r="P275" s="32">
        <v>522</v>
      </c>
      <c r="Q275" s="38">
        <v>2025</v>
      </c>
    </row>
    <row r="276" spans="1:17" ht="57.6" x14ac:dyDescent="0.35">
      <c r="A276" s="17"/>
      <c r="B276" s="31" t="s">
        <v>41</v>
      </c>
      <c r="C276" s="32" t="s">
        <v>271</v>
      </c>
      <c r="D276" s="22" t="s">
        <v>272</v>
      </c>
      <c r="E276" s="22" t="s">
        <v>273</v>
      </c>
      <c r="F276" s="12" t="s">
        <v>933</v>
      </c>
      <c r="G276" s="12" t="s">
        <v>0</v>
      </c>
      <c r="H276" s="33" t="s">
        <v>331</v>
      </c>
      <c r="I276" s="40" t="s">
        <v>949</v>
      </c>
      <c r="J276" s="40" t="s">
        <v>950</v>
      </c>
      <c r="K276" s="13" t="s">
        <v>795</v>
      </c>
      <c r="L276" s="34">
        <v>2899999.9285714286</v>
      </c>
      <c r="M276" s="29">
        <v>45901</v>
      </c>
      <c r="N276" s="30">
        <v>46042</v>
      </c>
      <c r="O276" s="35">
        <v>52885954</v>
      </c>
      <c r="P276" s="32">
        <v>523</v>
      </c>
      <c r="Q276" s="38">
        <v>2025</v>
      </c>
    </row>
    <row r="277" spans="1:17" ht="38.4" x14ac:dyDescent="0.35">
      <c r="A277" s="17"/>
      <c r="B277" s="31" t="s">
        <v>237</v>
      </c>
      <c r="C277" s="32" t="s">
        <v>271</v>
      </c>
      <c r="D277" s="22" t="s">
        <v>272</v>
      </c>
      <c r="E277" s="22" t="s">
        <v>273</v>
      </c>
      <c r="F277" s="12" t="s">
        <v>928</v>
      </c>
      <c r="G277" s="12" t="s">
        <v>0</v>
      </c>
      <c r="H277" s="33" t="s">
        <v>331</v>
      </c>
      <c r="I277" s="40" t="s">
        <v>949</v>
      </c>
      <c r="J277" s="40" t="s">
        <v>950</v>
      </c>
      <c r="K277" s="13" t="s">
        <v>796</v>
      </c>
      <c r="L277" s="34">
        <v>6000000</v>
      </c>
      <c r="M277" s="29">
        <v>45904</v>
      </c>
      <c r="N277" s="30">
        <v>46040</v>
      </c>
      <c r="O277" s="35">
        <v>1014204111</v>
      </c>
      <c r="P277" s="32">
        <v>525</v>
      </c>
      <c r="Q277" s="38">
        <v>2025</v>
      </c>
    </row>
    <row r="278" spans="1:17" ht="38.4" x14ac:dyDescent="0.35">
      <c r="A278" s="17"/>
      <c r="B278" s="31" t="s">
        <v>648</v>
      </c>
      <c r="C278" s="32" t="s">
        <v>271</v>
      </c>
      <c r="D278" s="22" t="s">
        <v>274</v>
      </c>
      <c r="E278" s="22" t="s">
        <v>274</v>
      </c>
      <c r="F278" s="12" t="s">
        <v>929</v>
      </c>
      <c r="G278" s="12" t="s">
        <v>0</v>
      </c>
      <c r="H278" s="33" t="s">
        <v>328</v>
      </c>
      <c r="I278" s="40" t="s">
        <v>949</v>
      </c>
      <c r="J278" s="40" t="s">
        <v>950</v>
      </c>
      <c r="K278" s="13" t="s">
        <v>797</v>
      </c>
      <c r="L278" s="34">
        <v>11000000</v>
      </c>
      <c r="M278" s="29">
        <v>45904</v>
      </c>
      <c r="N278" s="30">
        <v>46025</v>
      </c>
      <c r="O278" s="35">
        <v>52533986</v>
      </c>
      <c r="P278" s="32">
        <v>527</v>
      </c>
      <c r="Q278" s="38">
        <v>2025</v>
      </c>
    </row>
    <row r="279" spans="1:17" ht="57.6" x14ac:dyDescent="0.35">
      <c r="A279" s="17"/>
      <c r="B279" s="31" t="s">
        <v>649</v>
      </c>
      <c r="C279" s="32" t="s">
        <v>271</v>
      </c>
      <c r="D279" s="22" t="s">
        <v>274</v>
      </c>
      <c r="E279" s="22" t="s">
        <v>274</v>
      </c>
      <c r="F279" s="12" t="s">
        <v>927</v>
      </c>
      <c r="G279" s="12" t="s">
        <v>0</v>
      </c>
      <c r="H279" s="33" t="s">
        <v>328</v>
      </c>
      <c r="I279" s="40" t="s">
        <v>949</v>
      </c>
      <c r="J279" s="40" t="s">
        <v>950</v>
      </c>
      <c r="K279" s="13" t="s">
        <v>743</v>
      </c>
      <c r="L279" s="34">
        <v>10000000</v>
      </c>
      <c r="M279" s="29">
        <v>45901</v>
      </c>
      <c r="N279" s="30">
        <v>46022</v>
      </c>
      <c r="O279" s="35">
        <v>13480271</v>
      </c>
      <c r="P279" s="32">
        <v>528</v>
      </c>
      <c r="Q279" s="38">
        <v>2025</v>
      </c>
    </row>
    <row r="280" spans="1:17" ht="28.8" x14ac:dyDescent="0.35">
      <c r="A280" s="17"/>
      <c r="B280" s="31" t="s">
        <v>650</v>
      </c>
      <c r="C280" s="32" t="s">
        <v>271</v>
      </c>
      <c r="D280" s="22" t="s">
        <v>274</v>
      </c>
      <c r="E280" s="22" t="s">
        <v>274</v>
      </c>
      <c r="F280" s="12" t="s">
        <v>928</v>
      </c>
      <c r="G280" s="12" t="s">
        <v>0</v>
      </c>
      <c r="H280" s="33" t="s">
        <v>102</v>
      </c>
      <c r="I280" s="40" t="s">
        <v>949</v>
      </c>
      <c r="J280" s="40" t="s">
        <v>950</v>
      </c>
      <c r="K280" s="13" t="s">
        <v>798</v>
      </c>
      <c r="L280" s="34">
        <v>4093800</v>
      </c>
      <c r="M280" s="29">
        <v>45910</v>
      </c>
      <c r="N280" s="30">
        <v>46031</v>
      </c>
      <c r="O280" s="35">
        <v>43990172</v>
      </c>
      <c r="P280" s="32">
        <v>529</v>
      </c>
      <c r="Q280" s="38">
        <v>2025</v>
      </c>
    </row>
    <row r="281" spans="1:17" ht="19.2" x14ac:dyDescent="0.35">
      <c r="A281" s="17"/>
      <c r="B281" s="31" t="s">
        <v>651</v>
      </c>
      <c r="C281" s="32" t="s">
        <v>271</v>
      </c>
      <c r="D281" s="22" t="s">
        <v>274</v>
      </c>
      <c r="E281" s="22" t="s">
        <v>274</v>
      </c>
      <c r="F281" s="12" t="s">
        <v>929</v>
      </c>
      <c r="G281" s="12" t="s">
        <v>0</v>
      </c>
      <c r="H281" s="33" t="s">
        <v>240</v>
      </c>
      <c r="I281" s="40" t="s">
        <v>949</v>
      </c>
      <c r="J281" s="40" t="s">
        <v>950</v>
      </c>
      <c r="K281" s="13" t="s">
        <v>799</v>
      </c>
      <c r="L281" s="34">
        <v>10000000</v>
      </c>
      <c r="M281" s="29">
        <v>45909</v>
      </c>
      <c r="N281" s="30">
        <v>46030</v>
      </c>
      <c r="O281" s="35">
        <v>63517746</v>
      </c>
      <c r="P281" s="32">
        <v>534</v>
      </c>
      <c r="Q281" s="38">
        <v>2025</v>
      </c>
    </row>
    <row r="282" spans="1:17" ht="28.8" x14ac:dyDescent="0.35">
      <c r="A282" s="17"/>
      <c r="B282" s="31" t="s">
        <v>652</v>
      </c>
      <c r="C282" s="32" t="s">
        <v>271</v>
      </c>
      <c r="D282" s="22" t="s">
        <v>274</v>
      </c>
      <c r="E282" s="22" t="s">
        <v>274</v>
      </c>
      <c r="F282" s="12" t="s">
        <v>928</v>
      </c>
      <c r="G282" s="12" t="s">
        <v>0</v>
      </c>
      <c r="H282" s="33" t="s">
        <v>328</v>
      </c>
      <c r="I282" s="40" t="s">
        <v>949</v>
      </c>
      <c r="J282" s="40" t="s">
        <v>950</v>
      </c>
      <c r="K282" s="13" t="s">
        <v>800</v>
      </c>
      <c r="L282" s="34">
        <v>9999999.9130434785</v>
      </c>
      <c r="M282" s="29">
        <v>45905</v>
      </c>
      <c r="N282" s="30">
        <v>46020</v>
      </c>
      <c r="O282" s="35">
        <v>7715243</v>
      </c>
      <c r="P282" s="32">
        <v>537</v>
      </c>
      <c r="Q282" s="38">
        <v>2025</v>
      </c>
    </row>
    <row r="283" spans="1:17" ht="38.4" x14ac:dyDescent="0.35">
      <c r="A283" s="17"/>
      <c r="B283" s="31" t="s">
        <v>242</v>
      </c>
      <c r="C283" s="32" t="s">
        <v>271</v>
      </c>
      <c r="D283" s="22" t="s">
        <v>272</v>
      </c>
      <c r="E283" s="22" t="s">
        <v>275</v>
      </c>
      <c r="F283" s="12" t="s">
        <v>931</v>
      </c>
      <c r="G283" s="12" t="s">
        <v>0</v>
      </c>
      <c r="H283" s="33" t="s">
        <v>99</v>
      </c>
      <c r="I283" s="40" t="s">
        <v>949</v>
      </c>
      <c r="J283" s="40" t="s">
        <v>950</v>
      </c>
      <c r="K283" s="13" t="s">
        <v>801</v>
      </c>
      <c r="L283" s="34">
        <v>2854880.086956522</v>
      </c>
      <c r="M283" s="29">
        <v>45922</v>
      </c>
      <c r="N283" s="30">
        <v>46021</v>
      </c>
      <c r="O283" s="35">
        <v>1069744056</v>
      </c>
      <c r="P283" s="32">
        <v>539</v>
      </c>
      <c r="Q283" s="38">
        <v>2025</v>
      </c>
    </row>
    <row r="284" spans="1:17" ht="38.4" x14ac:dyDescent="0.35">
      <c r="A284" s="17"/>
      <c r="B284" s="31" t="s">
        <v>96</v>
      </c>
      <c r="C284" s="32" t="s">
        <v>271</v>
      </c>
      <c r="D284" s="22" t="s">
        <v>272</v>
      </c>
      <c r="E284" s="22" t="s">
        <v>273</v>
      </c>
      <c r="F284" s="12" t="s">
        <v>928</v>
      </c>
      <c r="G284" s="12" t="s">
        <v>0</v>
      </c>
      <c r="H284" s="33" t="s">
        <v>99</v>
      </c>
      <c r="I284" s="40" t="s">
        <v>949</v>
      </c>
      <c r="J284" s="40" t="s">
        <v>950</v>
      </c>
      <c r="K284" s="13" t="s">
        <v>802</v>
      </c>
      <c r="L284" s="34">
        <v>5599999.9090909092</v>
      </c>
      <c r="M284" s="29">
        <v>45922</v>
      </c>
      <c r="N284" s="30">
        <v>46021</v>
      </c>
      <c r="O284" s="35">
        <v>1018482183</v>
      </c>
      <c r="P284" s="32">
        <v>541</v>
      </c>
      <c r="Q284" s="38">
        <v>2025</v>
      </c>
    </row>
    <row r="285" spans="1:17" ht="19.2" x14ac:dyDescent="0.35">
      <c r="A285" s="17"/>
      <c r="B285" s="31" t="s">
        <v>653</v>
      </c>
      <c r="C285" s="32" t="s">
        <v>271</v>
      </c>
      <c r="D285" s="22" t="s">
        <v>274</v>
      </c>
      <c r="E285" s="22" t="s">
        <v>274</v>
      </c>
      <c r="F285" s="12" t="s">
        <v>927</v>
      </c>
      <c r="G285" s="12" t="s">
        <v>0</v>
      </c>
      <c r="H285" s="33" t="s">
        <v>240</v>
      </c>
      <c r="I285" s="40" t="s">
        <v>949</v>
      </c>
      <c r="J285" s="40" t="s">
        <v>950</v>
      </c>
      <c r="K285" s="13" t="s">
        <v>793</v>
      </c>
      <c r="L285" s="34">
        <v>10000000</v>
      </c>
      <c r="M285" s="29">
        <v>45931</v>
      </c>
      <c r="N285" s="30">
        <v>46037</v>
      </c>
      <c r="O285" s="35">
        <v>52523169</v>
      </c>
      <c r="P285" s="32">
        <v>544</v>
      </c>
      <c r="Q285" s="38">
        <v>2025</v>
      </c>
    </row>
    <row r="286" spans="1:17" ht="38.4" x14ac:dyDescent="0.35">
      <c r="A286" s="17"/>
      <c r="B286" s="31" t="s">
        <v>654</v>
      </c>
      <c r="C286" s="32" t="s">
        <v>271</v>
      </c>
      <c r="D286" s="22" t="s">
        <v>506</v>
      </c>
      <c r="E286" s="22" t="s">
        <v>507</v>
      </c>
      <c r="F286" s="12" t="s">
        <v>938</v>
      </c>
      <c r="G286" s="12" t="s">
        <v>0</v>
      </c>
      <c r="H286" s="33" t="s">
        <v>330</v>
      </c>
      <c r="I286" s="40" t="s">
        <v>949</v>
      </c>
      <c r="J286" s="40" t="s">
        <v>950</v>
      </c>
      <c r="K286" s="13" t="s">
        <v>803</v>
      </c>
      <c r="L286" s="34">
        <v>3542239.1428571432</v>
      </c>
      <c r="M286" s="29">
        <v>45925</v>
      </c>
      <c r="N286" s="30">
        <v>46032</v>
      </c>
      <c r="O286" s="35">
        <v>39047665</v>
      </c>
      <c r="P286" s="32">
        <v>546</v>
      </c>
      <c r="Q286" s="38">
        <v>2025</v>
      </c>
    </row>
    <row r="287" spans="1:17" ht="38.4" x14ac:dyDescent="0.35">
      <c r="A287" s="17"/>
      <c r="B287" s="31" t="s">
        <v>655</v>
      </c>
      <c r="C287" s="32" t="s">
        <v>271</v>
      </c>
      <c r="D287" s="22" t="s">
        <v>274</v>
      </c>
      <c r="E287" s="22" t="s">
        <v>274</v>
      </c>
      <c r="F287" s="12" t="s">
        <v>939</v>
      </c>
      <c r="G287" s="12" t="s">
        <v>0</v>
      </c>
      <c r="H287" s="33" t="s">
        <v>330</v>
      </c>
      <c r="I287" s="40" t="s">
        <v>949</v>
      </c>
      <c r="J287" s="40" t="s">
        <v>950</v>
      </c>
      <c r="K287" s="13" t="s">
        <v>804</v>
      </c>
      <c r="L287" s="34">
        <v>2997278</v>
      </c>
      <c r="M287" s="29">
        <v>45924</v>
      </c>
      <c r="N287" s="30">
        <v>46045</v>
      </c>
      <c r="O287" s="35">
        <v>1019070376</v>
      </c>
      <c r="P287" s="32">
        <v>547</v>
      </c>
      <c r="Q287" s="38">
        <v>2025</v>
      </c>
    </row>
    <row r="288" spans="1:17" ht="28.8" x14ac:dyDescent="0.35">
      <c r="A288" s="17"/>
      <c r="B288" s="31" t="s">
        <v>243</v>
      </c>
      <c r="C288" s="32" t="s">
        <v>271</v>
      </c>
      <c r="D288" s="22" t="s">
        <v>516</v>
      </c>
      <c r="E288" s="22" t="s">
        <v>274</v>
      </c>
      <c r="F288" s="12" t="s">
        <v>928</v>
      </c>
      <c r="G288" s="12" t="s">
        <v>0</v>
      </c>
      <c r="H288" s="33" t="s">
        <v>98</v>
      </c>
      <c r="I288" s="40" t="s">
        <v>949</v>
      </c>
      <c r="J288" s="40" t="s">
        <v>950</v>
      </c>
      <c r="K288" s="13" t="s">
        <v>805</v>
      </c>
      <c r="L288" s="34">
        <v>5152000</v>
      </c>
      <c r="M288" s="29">
        <v>45929</v>
      </c>
      <c r="N288" s="30">
        <v>46125</v>
      </c>
      <c r="O288" s="35">
        <v>80197609</v>
      </c>
      <c r="P288" s="32">
        <v>548</v>
      </c>
      <c r="Q288" s="38">
        <v>2025</v>
      </c>
    </row>
    <row r="289" spans="1:17" ht="28.8" x14ac:dyDescent="0.35">
      <c r="A289" s="17"/>
      <c r="B289" s="31" t="s">
        <v>656</v>
      </c>
      <c r="C289" s="32" t="s">
        <v>271</v>
      </c>
      <c r="D289" s="22" t="e">
        <v>#N/A</v>
      </c>
      <c r="E289" s="22" t="e">
        <v>#N/A</v>
      </c>
      <c r="F289" s="12" t="e">
        <v>#N/A</v>
      </c>
      <c r="G289" s="12" t="s">
        <v>0</v>
      </c>
      <c r="H289" s="33" t="s">
        <v>330</v>
      </c>
      <c r="I289" s="40" t="s">
        <v>949</v>
      </c>
      <c r="J289" s="40" t="s">
        <v>950</v>
      </c>
      <c r="K289" s="13" t="s">
        <v>806</v>
      </c>
      <c r="L289" s="34">
        <v>13582000</v>
      </c>
      <c r="M289" s="29">
        <v>45923</v>
      </c>
      <c r="N289" s="30">
        <v>46030</v>
      </c>
      <c r="O289" s="35">
        <v>72239808</v>
      </c>
      <c r="P289" s="32">
        <v>550</v>
      </c>
      <c r="Q289" s="38">
        <v>2025</v>
      </c>
    </row>
    <row r="290" spans="1:17" ht="28.8" x14ac:dyDescent="0.35">
      <c r="A290" s="17"/>
      <c r="B290" s="31" t="s">
        <v>657</v>
      </c>
      <c r="C290" s="32" t="s">
        <v>271</v>
      </c>
      <c r="D290" s="22" t="s">
        <v>272</v>
      </c>
      <c r="E290" s="22" t="s">
        <v>273</v>
      </c>
      <c r="F290" s="12" t="s">
        <v>540</v>
      </c>
      <c r="G290" s="12" t="s">
        <v>0</v>
      </c>
      <c r="H290" s="33" t="s">
        <v>732</v>
      </c>
      <c r="I290" s="40" t="s">
        <v>949</v>
      </c>
      <c r="J290" s="40" t="s">
        <v>950</v>
      </c>
      <c r="K290" s="13" t="s">
        <v>807</v>
      </c>
      <c r="L290" s="34">
        <v>4000000.0000000005</v>
      </c>
      <c r="M290" s="29">
        <v>45925</v>
      </c>
      <c r="N290" s="30">
        <v>46105</v>
      </c>
      <c r="O290" s="35">
        <v>1031145124</v>
      </c>
      <c r="P290" s="32">
        <v>553</v>
      </c>
      <c r="Q290" s="38">
        <v>2025</v>
      </c>
    </row>
    <row r="291" spans="1:17" ht="38.4" x14ac:dyDescent="0.35">
      <c r="A291" s="17"/>
      <c r="B291" s="31" t="s">
        <v>658</v>
      </c>
      <c r="C291" s="32" t="s">
        <v>271</v>
      </c>
      <c r="D291" s="22" t="s">
        <v>274</v>
      </c>
      <c r="E291" s="22" t="s">
        <v>274</v>
      </c>
      <c r="F291" s="12" t="s">
        <v>929</v>
      </c>
      <c r="G291" s="12" t="s">
        <v>0</v>
      </c>
      <c r="H291" s="33" t="s">
        <v>328</v>
      </c>
      <c r="I291" s="40" t="s">
        <v>949</v>
      </c>
      <c r="J291" s="40" t="s">
        <v>950</v>
      </c>
      <c r="K291" s="13" t="s">
        <v>808</v>
      </c>
      <c r="L291" s="34">
        <v>11000000</v>
      </c>
      <c r="M291" s="29">
        <v>45919</v>
      </c>
      <c r="N291" s="30">
        <v>46025</v>
      </c>
      <c r="O291" s="35">
        <v>53120432</v>
      </c>
      <c r="P291" s="32">
        <v>555</v>
      </c>
      <c r="Q291" s="38">
        <v>2025</v>
      </c>
    </row>
    <row r="292" spans="1:17" ht="28.8" x14ac:dyDescent="0.35">
      <c r="A292" s="17"/>
      <c r="B292" s="31" t="s">
        <v>659</v>
      </c>
      <c r="C292" s="32" t="s">
        <v>271</v>
      </c>
      <c r="D292" s="22" t="s">
        <v>274</v>
      </c>
      <c r="E292" s="22" t="s">
        <v>274</v>
      </c>
      <c r="F292" s="12" t="s">
        <v>929</v>
      </c>
      <c r="G292" s="12" t="s">
        <v>0</v>
      </c>
      <c r="H292" s="33" t="s">
        <v>333</v>
      </c>
      <c r="I292" s="40" t="s">
        <v>949</v>
      </c>
      <c r="J292" s="40" t="s">
        <v>950</v>
      </c>
      <c r="K292" s="13" t="s">
        <v>809</v>
      </c>
      <c r="L292" s="34">
        <v>9000000</v>
      </c>
      <c r="M292" s="29">
        <v>45931</v>
      </c>
      <c r="N292" s="30">
        <v>46037</v>
      </c>
      <c r="O292" s="35">
        <v>1015402542</v>
      </c>
      <c r="P292" s="32">
        <v>556</v>
      </c>
      <c r="Q292" s="38">
        <v>2025</v>
      </c>
    </row>
    <row r="293" spans="1:17" ht="28.8" x14ac:dyDescent="0.35">
      <c r="A293" s="17"/>
      <c r="B293" s="31" t="s">
        <v>660</v>
      </c>
      <c r="C293" s="32" t="s">
        <v>271</v>
      </c>
      <c r="D293" s="22" t="s">
        <v>274</v>
      </c>
      <c r="E293" s="22" t="s">
        <v>274</v>
      </c>
      <c r="F293" s="12" t="s">
        <v>929</v>
      </c>
      <c r="G293" s="12" t="s">
        <v>0</v>
      </c>
      <c r="H293" s="33" t="s">
        <v>330</v>
      </c>
      <c r="I293" s="40" t="s">
        <v>949</v>
      </c>
      <c r="J293" s="40" t="s">
        <v>950</v>
      </c>
      <c r="K293" s="13" t="s">
        <v>810</v>
      </c>
      <c r="L293" s="34">
        <v>13000000</v>
      </c>
      <c r="M293" s="29">
        <v>45924</v>
      </c>
      <c r="N293" s="30">
        <v>46031</v>
      </c>
      <c r="O293" s="35">
        <v>30235988</v>
      </c>
      <c r="P293" s="32">
        <v>557</v>
      </c>
      <c r="Q293" s="38">
        <v>2025</v>
      </c>
    </row>
    <row r="294" spans="1:17" ht="28.8" x14ac:dyDescent="0.35">
      <c r="A294" s="17"/>
      <c r="B294" s="31" t="s">
        <v>661</v>
      </c>
      <c r="C294" s="32" t="s">
        <v>271</v>
      </c>
      <c r="D294" s="22" t="s">
        <v>274</v>
      </c>
      <c r="E294" s="22" t="s">
        <v>274</v>
      </c>
      <c r="F294" s="12" t="s">
        <v>927</v>
      </c>
      <c r="G294" s="12" t="s">
        <v>0</v>
      </c>
      <c r="H294" s="33" t="s">
        <v>331</v>
      </c>
      <c r="I294" s="40" t="s">
        <v>949</v>
      </c>
      <c r="J294" s="40" t="s">
        <v>950</v>
      </c>
      <c r="K294" s="13" t="s">
        <v>811</v>
      </c>
      <c r="L294" s="34">
        <v>8700000</v>
      </c>
      <c r="M294" s="29">
        <v>45923</v>
      </c>
      <c r="N294" s="30">
        <v>46029</v>
      </c>
      <c r="O294" s="35">
        <v>53032345</v>
      </c>
      <c r="P294" s="32">
        <v>558</v>
      </c>
      <c r="Q294" s="38">
        <v>2025</v>
      </c>
    </row>
    <row r="295" spans="1:17" ht="28.8" x14ac:dyDescent="0.35">
      <c r="A295" s="17"/>
      <c r="B295" s="31" t="s">
        <v>662</v>
      </c>
      <c r="C295" s="32" t="s">
        <v>271</v>
      </c>
      <c r="D295" s="22" t="s">
        <v>274</v>
      </c>
      <c r="E295" s="22" t="s">
        <v>274</v>
      </c>
      <c r="F295" s="12" t="s">
        <v>929</v>
      </c>
      <c r="G295" s="12" t="s">
        <v>0</v>
      </c>
      <c r="H295" s="33" t="s">
        <v>97</v>
      </c>
      <c r="I295" s="40" t="s">
        <v>949</v>
      </c>
      <c r="J295" s="40" t="s">
        <v>950</v>
      </c>
      <c r="K295" s="13" t="s">
        <v>812</v>
      </c>
      <c r="L295" s="34">
        <v>10300000.090909092</v>
      </c>
      <c r="M295" s="29">
        <v>45923</v>
      </c>
      <c r="N295" s="30">
        <v>46034</v>
      </c>
      <c r="O295" s="35">
        <v>11186776</v>
      </c>
      <c r="P295" s="32">
        <v>560</v>
      </c>
      <c r="Q295" s="38">
        <v>2025</v>
      </c>
    </row>
    <row r="296" spans="1:17" ht="28.8" x14ac:dyDescent="0.35">
      <c r="A296" s="17"/>
      <c r="B296" s="31" t="s">
        <v>663</v>
      </c>
      <c r="C296" s="32" t="s">
        <v>271</v>
      </c>
      <c r="D296" s="22" t="s">
        <v>274</v>
      </c>
      <c r="E296" s="22" t="s">
        <v>274</v>
      </c>
      <c r="F296" s="12" t="s">
        <v>927</v>
      </c>
      <c r="G296" s="12" t="s">
        <v>0</v>
      </c>
      <c r="H296" s="33" t="s">
        <v>334</v>
      </c>
      <c r="I296" s="40" t="s">
        <v>949</v>
      </c>
      <c r="J296" s="40" t="s">
        <v>950</v>
      </c>
      <c r="K296" s="13" t="s">
        <v>813</v>
      </c>
      <c r="L296" s="34">
        <v>13000000.090909092</v>
      </c>
      <c r="M296" s="29">
        <v>45923</v>
      </c>
      <c r="N296" s="30">
        <v>46034</v>
      </c>
      <c r="O296" s="35">
        <v>52258642</v>
      </c>
      <c r="P296" s="32">
        <v>561</v>
      </c>
      <c r="Q296" s="38">
        <v>2025</v>
      </c>
    </row>
    <row r="297" spans="1:17" ht="38.4" x14ac:dyDescent="0.35">
      <c r="A297" s="17"/>
      <c r="B297" s="31" t="s">
        <v>664</v>
      </c>
      <c r="C297" s="32" t="s">
        <v>271</v>
      </c>
      <c r="D297" s="22" t="s">
        <v>274</v>
      </c>
      <c r="E297" s="22" t="s">
        <v>274</v>
      </c>
      <c r="F297" s="12" t="s">
        <v>927</v>
      </c>
      <c r="G297" s="12" t="s">
        <v>0</v>
      </c>
      <c r="H297" s="33" t="s">
        <v>97</v>
      </c>
      <c r="I297" s="40" t="s">
        <v>949</v>
      </c>
      <c r="J297" s="40" t="s">
        <v>950</v>
      </c>
      <c r="K297" s="13" t="s">
        <v>814</v>
      </c>
      <c r="L297" s="34">
        <v>5449000.0909090908</v>
      </c>
      <c r="M297" s="29">
        <v>45923</v>
      </c>
      <c r="N297" s="30">
        <v>46034</v>
      </c>
      <c r="O297" s="35">
        <v>39093328</v>
      </c>
      <c r="P297" s="32">
        <v>562</v>
      </c>
      <c r="Q297" s="38">
        <v>2025</v>
      </c>
    </row>
    <row r="298" spans="1:17" ht="38.4" x14ac:dyDescent="0.35">
      <c r="A298" s="17"/>
      <c r="B298" s="31" t="s">
        <v>665</v>
      </c>
      <c r="C298" s="32" t="s">
        <v>271</v>
      </c>
      <c r="D298" s="22" t="s">
        <v>272</v>
      </c>
      <c r="E298" s="22" t="s">
        <v>561</v>
      </c>
      <c r="F298" s="12" t="s">
        <v>927</v>
      </c>
      <c r="G298" s="12" t="s">
        <v>0</v>
      </c>
      <c r="H298" s="33" t="s">
        <v>330</v>
      </c>
      <c r="I298" s="40" t="s">
        <v>949</v>
      </c>
      <c r="J298" s="40" t="s">
        <v>950</v>
      </c>
      <c r="K298" s="13" t="s">
        <v>815</v>
      </c>
      <c r="L298" s="34">
        <v>5449000</v>
      </c>
      <c r="M298" s="29">
        <v>45926</v>
      </c>
      <c r="N298" s="30">
        <v>46032</v>
      </c>
      <c r="O298" s="35">
        <v>39757345</v>
      </c>
      <c r="P298" s="32">
        <v>564</v>
      </c>
      <c r="Q298" s="38">
        <v>2025</v>
      </c>
    </row>
    <row r="299" spans="1:17" ht="48" x14ac:dyDescent="0.35">
      <c r="A299" s="17"/>
      <c r="B299" s="31" t="s">
        <v>666</v>
      </c>
      <c r="C299" s="32" t="s">
        <v>271</v>
      </c>
      <c r="D299" s="22" t="s">
        <v>274</v>
      </c>
      <c r="E299" s="22" t="s">
        <v>274</v>
      </c>
      <c r="F299" s="12" t="s">
        <v>929</v>
      </c>
      <c r="G299" s="12" t="s">
        <v>0</v>
      </c>
      <c r="H299" s="33" t="s">
        <v>101</v>
      </c>
      <c r="I299" s="40" t="s">
        <v>949</v>
      </c>
      <c r="J299" s="40" t="s">
        <v>950</v>
      </c>
      <c r="K299" s="13" t="s">
        <v>816</v>
      </c>
      <c r="L299" s="34">
        <v>5449000</v>
      </c>
      <c r="M299" s="29">
        <v>45938</v>
      </c>
      <c r="N299" s="30">
        <v>46044</v>
      </c>
      <c r="O299" s="35">
        <v>1031153775</v>
      </c>
      <c r="P299" s="32">
        <v>565</v>
      </c>
      <c r="Q299" s="38">
        <v>2025</v>
      </c>
    </row>
    <row r="300" spans="1:17" ht="38.4" x14ac:dyDescent="0.35">
      <c r="A300" s="17"/>
      <c r="B300" s="31" t="s">
        <v>667</v>
      </c>
      <c r="C300" s="32" t="s">
        <v>271</v>
      </c>
      <c r="D300" s="22" t="s">
        <v>274</v>
      </c>
      <c r="E300" s="22" t="s">
        <v>274</v>
      </c>
      <c r="F300" s="12" t="s">
        <v>927</v>
      </c>
      <c r="G300" s="12" t="s">
        <v>0</v>
      </c>
      <c r="H300" s="33" t="s">
        <v>328</v>
      </c>
      <c r="I300" s="40" t="s">
        <v>949</v>
      </c>
      <c r="J300" s="40" t="s">
        <v>950</v>
      </c>
      <c r="K300" s="13" t="s">
        <v>817</v>
      </c>
      <c r="L300" s="34">
        <v>10000000</v>
      </c>
      <c r="M300" s="29">
        <v>45932</v>
      </c>
      <c r="N300" s="30">
        <v>46038</v>
      </c>
      <c r="O300" s="35">
        <v>79728026</v>
      </c>
      <c r="P300" s="32">
        <v>566</v>
      </c>
      <c r="Q300" s="38">
        <v>2025</v>
      </c>
    </row>
    <row r="301" spans="1:17" ht="38.4" x14ac:dyDescent="0.35">
      <c r="A301" s="17"/>
      <c r="B301" s="31" t="s">
        <v>668</v>
      </c>
      <c r="C301" s="32" t="s">
        <v>271</v>
      </c>
      <c r="D301" s="22" t="s">
        <v>274</v>
      </c>
      <c r="E301" s="22" t="s">
        <v>274</v>
      </c>
      <c r="F301" s="12" t="s">
        <v>927</v>
      </c>
      <c r="G301" s="12" t="s">
        <v>0</v>
      </c>
      <c r="H301" s="33" t="s">
        <v>732</v>
      </c>
      <c r="I301" s="40" t="s">
        <v>949</v>
      </c>
      <c r="J301" s="40" t="s">
        <v>950</v>
      </c>
      <c r="K301" s="13" t="s">
        <v>818</v>
      </c>
      <c r="L301" s="34">
        <v>8891000</v>
      </c>
      <c r="M301" s="29">
        <v>45939</v>
      </c>
      <c r="N301" s="30">
        <v>46120</v>
      </c>
      <c r="O301" s="35">
        <v>79576434</v>
      </c>
      <c r="P301" s="32">
        <v>567</v>
      </c>
      <c r="Q301" s="38">
        <v>2025</v>
      </c>
    </row>
    <row r="302" spans="1:17" ht="48" x14ac:dyDescent="0.35">
      <c r="A302" s="17"/>
      <c r="B302" s="31" t="s">
        <v>203</v>
      </c>
      <c r="C302" s="32" t="s">
        <v>271</v>
      </c>
      <c r="D302" s="22" t="s">
        <v>272</v>
      </c>
      <c r="E302" s="22" t="s">
        <v>273</v>
      </c>
      <c r="F302" s="12" t="s">
        <v>928</v>
      </c>
      <c r="G302" s="12" t="s">
        <v>0</v>
      </c>
      <c r="H302" s="33" t="s">
        <v>101</v>
      </c>
      <c r="I302" s="40" t="s">
        <v>949</v>
      </c>
      <c r="J302" s="40" t="s">
        <v>950</v>
      </c>
      <c r="K302" s="13" t="s">
        <v>819</v>
      </c>
      <c r="L302" s="34">
        <v>7500000</v>
      </c>
      <c r="M302" s="29">
        <v>45939</v>
      </c>
      <c r="N302" s="30">
        <v>46045</v>
      </c>
      <c r="O302" s="35">
        <v>1032475443</v>
      </c>
      <c r="P302" s="32">
        <v>568</v>
      </c>
      <c r="Q302" s="38">
        <v>2025</v>
      </c>
    </row>
    <row r="303" spans="1:17" ht="48" x14ac:dyDescent="0.35">
      <c r="A303" s="17"/>
      <c r="B303" s="31" t="s">
        <v>206</v>
      </c>
      <c r="C303" s="32" t="s">
        <v>271</v>
      </c>
      <c r="D303" s="22" t="s">
        <v>272</v>
      </c>
      <c r="E303" s="22" t="s">
        <v>274</v>
      </c>
      <c r="F303" s="12" t="s">
        <v>929</v>
      </c>
      <c r="G303" s="12" t="s">
        <v>0</v>
      </c>
      <c r="H303" s="33" t="s">
        <v>101</v>
      </c>
      <c r="I303" s="40" t="s">
        <v>949</v>
      </c>
      <c r="J303" s="40" t="s">
        <v>950</v>
      </c>
      <c r="K303" s="13" t="s">
        <v>820</v>
      </c>
      <c r="L303" s="34">
        <v>7000000</v>
      </c>
      <c r="M303" s="29">
        <v>45939</v>
      </c>
      <c r="N303" s="30">
        <v>46045</v>
      </c>
      <c r="O303" s="35">
        <v>1010220964</v>
      </c>
      <c r="P303" s="32">
        <v>570</v>
      </c>
      <c r="Q303" s="38">
        <v>2025</v>
      </c>
    </row>
    <row r="304" spans="1:17" ht="19.2" x14ac:dyDescent="0.35">
      <c r="A304" s="17"/>
      <c r="B304" s="31" t="s">
        <v>669</v>
      </c>
      <c r="C304" s="32" t="s">
        <v>271</v>
      </c>
      <c r="D304" s="22" t="s">
        <v>272</v>
      </c>
      <c r="E304" s="22" t="s">
        <v>575</v>
      </c>
      <c r="F304" s="12" t="s">
        <v>928</v>
      </c>
      <c r="G304" s="12" t="s">
        <v>0</v>
      </c>
      <c r="H304" s="33" t="s">
        <v>330</v>
      </c>
      <c r="I304" s="40" t="s">
        <v>949</v>
      </c>
      <c r="J304" s="40" t="s">
        <v>950</v>
      </c>
      <c r="K304" s="13" t="s">
        <v>821</v>
      </c>
      <c r="L304" s="34">
        <v>4359000</v>
      </c>
      <c r="M304" s="29">
        <v>45937</v>
      </c>
      <c r="N304" s="30">
        <v>46118</v>
      </c>
      <c r="O304" s="35">
        <v>80241938</v>
      </c>
      <c r="P304" s="32">
        <v>571</v>
      </c>
      <c r="Q304" s="38">
        <v>2025</v>
      </c>
    </row>
    <row r="305" spans="1:17" ht="28.8" x14ac:dyDescent="0.35">
      <c r="A305" s="17"/>
      <c r="B305" s="31" t="s">
        <v>670</v>
      </c>
      <c r="C305" s="32" t="s">
        <v>271</v>
      </c>
      <c r="D305" s="22" t="s">
        <v>274</v>
      </c>
      <c r="E305" s="22" t="s">
        <v>274</v>
      </c>
      <c r="F305" s="12" t="s">
        <v>927</v>
      </c>
      <c r="G305" s="12" t="s">
        <v>0</v>
      </c>
      <c r="H305" s="33" t="s">
        <v>732</v>
      </c>
      <c r="I305" s="40" t="s">
        <v>949</v>
      </c>
      <c r="J305" s="40" t="s">
        <v>950</v>
      </c>
      <c r="K305" s="13" t="s">
        <v>822</v>
      </c>
      <c r="L305" s="34">
        <v>6675000</v>
      </c>
      <c r="M305" s="29">
        <v>45940</v>
      </c>
      <c r="N305" s="30">
        <v>46121</v>
      </c>
      <c r="O305" s="35">
        <v>1019013989</v>
      </c>
      <c r="P305" s="32">
        <v>572</v>
      </c>
      <c r="Q305" s="38">
        <v>2025</v>
      </c>
    </row>
    <row r="306" spans="1:17" ht="38.4" x14ac:dyDescent="0.35">
      <c r="A306" s="17"/>
      <c r="B306" s="31" t="s">
        <v>189</v>
      </c>
      <c r="C306" s="32" t="s">
        <v>271</v>
      </c>
      <c r="D306" s="22" t="s">
        <v>516</v>
      </c>
      <c r="E306" s="22" t="s">
        <v>516</v>
      </c>
      <c r="F306" s="12" t="s">
        <v>928</v>
      </c>
      <c r="G306" s="12" t="s">
        <v>0</v>
      </c>
      <c r="H306" s="33" t="s">
        <v>101</v>
      </c>
      <c r="I306" s="40" t="s">
        <v>949</v>
      </c>
      <c r="J306" s="40" t="s">
        <v>950</v>
      </c>
      <c r="K306" s="13" t="s">
        <v>823</v>
      </c>
      <c r="L306" s="34">
        <v>6999999.8999999994</v>
      </c>
      <c r="M306" s="29">
        <v>45933</v>
      </c>
      <c r="N306" s="30">
        <v>46034</v>
      </c>
      <c r="O306" s="35">
        <v>1010206363</v>
      </c>
      <c r="P306" s="32">
        <v>573</v>
      </c>
      <c r="Q306" s="38">
        <v>2025</v>
      </c>
    </row>
    <row r="307" spans="1:17" ht="48" x14ac:dyDescent="0.35">
      <c r="A307" s="17"/>
      <c r="B307" s="31" t="s">
        <v>204</v>
      </c>
      <c r="C307" s="32" t="s">
        <v>271</v>
      </c>
      <c r="D307" s="22" t="s">
        <v>274</v>
      </c>
      <c r="E307" s="22" t="s">
        <v>274</v>
      </c>
      <c r="F307" s="12" t="s">
        <v>928</v>
      </c>
      <c r="G307" s="12" t="s">
        <v>0</v>
      </c>
      <c r="H307" s="33" t="s">
        <v>101</v>
      </c>
      <c r="I307" s="40" t="s">
        <v>949</v>
      </c>
      <c r="J307" s="40" t="s">
        <v>950</v>
      </c>
      <c r="K307" s="13" t="s">
        <v>824</v>
      </c>
      <c r="L307" s="34">
        <v>9000000</v>
      </c>
      <c r="M307" s="29">
        <v>45938</v>
      </c>
      <c r="N307" s="30">
        <v>46029</v>
      </c>
      <c r="O307" s="35">
        <v>1076659021</v>
      </c>
      <c r="P307" s="32">
        <v>574</v>
      </c>
      <c r="Q307" s="38">
        <v>2025</v>
      </c>
    </row>
    <row r="308" spans="1:17" ht="48" x14ac:dyDescent="0.35">
      <c r="A308" s="17"/>
      <c r="B308" s="31" t="s">
        <v>301</v>
      </c>
      <c r="C308" s="32" t="s">
        <v>271</v>
      </c>
      <c r="D308" s="22" t="s">
        <v>272</v>
      </c>
      <c r="E308" s="22" t="s">
        <v>274</v>
      </c>
      <c r="F308" s="12" t="s">
        <v>928</v>
      </c>
      <c r="G308" s="12" t="s">
        <v>0</v>
      </c>
      <c r="H308" s="33" t="s">
        <v>101</v>
      </c>
      <c r="I308" s="40" t="s">
        <v>949</v>
      </c>
      <c r="J308" s="40" t="s">
        <v>950</v>
      </c>
      <c r="K308" s="13" t="s">
        <v>825</v>
      </c>
      <c r="L308" s="34">
        <v>6999999.8999999994</v>
      </c>
      <c r="M308" s="29">
        <v>45939</v>
      </c>
      <c r="N308" s="30">
        <v>46041</v>
      </c>
      <c r="O308" s="35">
        <v>1026298616</v>
      </c>
      <c r="P308" s="32">
        <v>575</v>
      </c>
      <c r="Q308" s="38">
        <v>2025</v>
      </c>
    </row>
    <row r="309" spans="1:17" ht="28.8" x14ac:dyDescent="0.35">
      <c r="A309" s="17"/>
      <c r="B309" s="31" t="s">
        <v>671</v>
      </c>
      <c r="C309" s="32" t="s">
        <v>271</v>
      </c>
      <c r="D309" s="22" t="s">
        <v>274</v>
      </c>
      <c r="E309" s="22" t="s">
        <v>274</v>
      </c>
      <c r="F309" s="12" t="s">
        <v>927</v>
      </c>
      <c r="G309" s="12" t="s">
        <v>0</v>
      </c>
      <c r="H309" s="33" t="s">
        <v>100</v>
      </c>
      <c r="I309" s="40" t="s">
        <v>949</v>
      </c>
      <c r="J309" s="40" t="s">
        <v>950</v>
      </c>
      <c r="K309" s="13" t="s">
        <v>826</v>
      </c>
      <c r="L309" s="34">
        <v>5449000</v>
      </c>
      <c r="M309" s="29">
        <v>45940</v>
      </c>
      <c r="N309" s="30">
        <v>46121</v>
      </c>
      <c r="O309" s="35">
        <v>1233503000</v>
      </c>
      <c r="P309" s="32">
        <v>577</v>
      </c>
      <c r="Q309" s="38">
        <v>2025</v>
      </c>
    </row>
    <row r="310" spans="1:17" ht="57.6" x14ac:dyDescent="0.35">
      <c r="A310" s="17"/>
      <c r="B310" s="31" t="s">
        <v>672</v>
      </c>
      <c r="C310" s="32" t="s">
        <v>271</v>
      </c>
      <c r="D310" s="22" t="s">
        <v>272</v>
      </c>
      <c r="E310" s="22" t="s">
        <v>575</v>
      </c>
      <c r="F310" s="12" t="s">
        <v>929</v>
      </c>
      <c r="G310" s="12" t="s">
        <v>0</v>
      </c>
      <c r="H310" s="33" t="s">
        <v>328</v>
      </c>
      <c r="I310" s="40" t="s">
        <v>949</v>
      </c>
      <c r="J310" s="40" t="s">
        <v>950</v>
      </c>
      <c r="K310" s="13" t="s">
        <v>827</v>
      </c>
      <c r="L310" s="34">
        <v>10000000</v>
      </c>
      <c r="M310" s="29">
        <v>45937</v>
      </c>
      <c r="N310" s="30">
        <v>46028</v>
      </c>
      <c r="O310" s="35">
        <v>79626040</v>
      </c>
      <c r="P310" s="32">
        <v>579</v>
      </c>
      <c r="Q310" s="38">
        <v>2025</v>
      </c>
    </row>
    <row r="311" spans="1:17" ht="48" x14ac:dyDescent="0.35">
      <c r="A311" s="17"/>
      <c r="B311" s="31" t="s">
        <v>673</v>
      </c>
      <c r="C311" s="32" t="s">
        <v>271</v>
      </c>
      <c r="D311" s="22" t="s">
        <v>272</v>
      </c>
      <c r="E311" s="22" t="s">
        <v>273</v>
      </c>
      <c r="F311" s="12" t="s">
        <v>928</v>
      </c>
      <c r="G311" s="12" t="s">
        <v>0</v>
      </c>
      <c r="H311" s="33" t="s">
        <v>99</v>
      </c>
      <c r="I311" s="40" t="s">
        <v>949</v>
      </c>
      <c r="J311" s="40" t="s">
        <v>950</v>
      </c>
      <c r="K311" s="13" t="s">
        <v>828</v>
      </c>
      <c r="L311" s="34">
        <v>9000000</v>
      </c>
      <c r="M311" s="29">
        <v>45945</v>
      </c>
      <c r="N311" s="30">
        <v>46141</v>
      </c>
      <c r="O311" s="35">
        <v>1010162306</v>
      </c>
      <c r="P311" s="32">
        <v>580</v>
      </c>
      <c r="Q311" s="38">
        <v>2025</v>
      </c>
    </row>
    <row r="312" spans="1:17" ht="38.4" x14ac:dyDescent="0.35">
      <c r="A312" s="17"/>
      <c r="B312" s="31" t="s">
        <v>674</v>
      </c>
      <c r="C312" s="32" t="s">
        <v>271</v>
      </c>
      <c r="D312" s="22" t="s">
        <v>274</v>
      </c>
      <c r="E312" s="22" t="s">
        <v>274</v>
      </c>
      <c r="F312" s="12" t="s">
        <v>927</v>
      </c>
      <c r="G312" s="12" t="s">
        <v>0</v>
      </c>
      <c r="H312" s="33" t="s">
        <v>732</v>
      </c>
      <c r="I312" s="40" t="s">
        <v>949</v>
      </c>
      <c r="J312" s="40" t="s">
        <v>950</v>
      </c>
      <c r="K312" s="13" t="s">
        <v>829</v>
      </c>
      <c r="L312" s="34">
        <v>8643000</v>
      </c>
      <c r="M312" s="29">
        <v>45939</v>
      </c>
      <c r="N312" s="30">
        <v>46120</v>
      </c>
      <c r="O312" s="35">
        <v>52895885</v>
      </c>
      <c r="P312" s="32">
        <v>582</v>
      </c>
      <c r="Q312" s="38">
        <v>2025</v>
      </c>
    </row>
    <row r="313" spans="1:17" ht="48" x14ac:dyDescent="0.35">
      <c r="A313" s="17"/>
      <c r="B313" s="31" t="s">
        <v>111</v>
      </c>
      <c r="C313" s="32" t="s">
        <v>271</v>
      </c>
      <c r="D313" s="22" t="s">
        <v>272</v>
      </c>
      <c r="E313" s="22" t="s">
        <v>274</v>
      </c>
      <c r="F313" s="12" t="s">
        <v>931</v>
      </c>
      <c r="G313" s="12" t="s">
        <v>0</v>
      </c>
      <c r="H313" s="33" t="s">
        <v>330</v>
      </c>
      <c r="I313" s="40" t="s">
        <v>949</v>
      </c>
      <c r="J313" s="40" t="s">
        <v>950</v>
      </c>
      <c r="K313" s="13" t="s">
        <v>830</v>
      </c>
      <c r="L313" s="34">
        <v>4086000</v>
      </c>
      <c r="M313" s="29">
        <v>45952</v>
      </c>
      <c r="N313" s="30">
        <v>46118</v>
      </c>
      <c r="O313" s="35">
        <v>1072751660</v>
      </c>
      <c r="P313" s="32">
        <v>585</v>
      </c>
      <c r="Q313" s="38">
        <v>2025</v>
      </c>
    </row>
    <row r="314" spans="1:17" ht="48" x14ac:dyDescent="0.35">
      <c r="A314" s="17"/>
      <c r="B314" s="31" t="s">
        <v>45</v>
      </c>
      <c r="C314" s="32" t="s">
        <v>271</v>
      </c>
      <c r="D314" s="22" t="s">
        <v>501</v>
      </c>
      <c r="E314" s="22" t="s">
        <v>573</v>
      </c>
      <c r="F314" s="12" t="s">
        <v>928</v>
      </c>
      <c r="G314" s="12" t="s">
        <v>0</v>
      </c>
      <c r="H314" s="33" t="s">
        <v>211</v>
      </c>
      <c r="I314" s="40" t="s">
        <v>949</v>
      </c>
      <c r="J314" s="40" t="s">
        <v>950</v>
      </c>
      <c r="K314" s="13" t="s">
        <v>831</v>
      </c>
      <c r="L314" s="34">
        <v>7899999.9999999991</v>
      </c>
      <c r="M314" s="29">
        <v>45944</v>
      </c>
      <c r="N314" s="30">
        <v>46125</v>
      </c>
      <c r="O314" s="35">
        <v>1070968103</v>
      </c>
      <c r="P314" s="32">
        <v>586</v>
      </c>
      <c r="Q314" s="38">
        <v>2025</v>
      </c>
    </row>
    <row r="315" spans="1:17" ht="38.4" x14ac:dyDescent="0.35">
      <c r="A315" s="17"/>
      <c r="B315" s="31" t="s">
        <v>675</v>
      </c>
      <c r="C315" s="32" t="s">
        <v>271</v>
      </c>
      <c r="D315" s="22" t="s">
        <v>272</v>
      </c>
      <c r="E315" s="22" t="s">
        <v>496</v>
      </c>
      <c r="F315" s="12" t="s">
        <v>928</v>
      </c>
      <c r="G315" s="12" t="s">
        <v>0</v>
      </c>
      <c r="H315" s="33" t="s">
        <v>211</v>
      </c>
      <c r="I315" s="40" t="s">
        <v>949</v>
      </c>
      <c r="J315" s="40" t="s">
        <v>950</v>
      </c>
      <c r="K315" s="13" t="s">
        <v>832</v>
      </c>
      <c r="L315" s="34">
        <v>8500000</v>
      </c>
      <c r="M315" s="29">
        <v>45944</v>
      </c>
      <c r="N315" s="30">
        <v>46125</v>
      </c>
      <c r="O315" s="35">
        <v>1022388075</v>
      </c>
      <c r="P315" s="32">
        <v>587</v>
      </c>
      <c r="Q315" s="38">
        <v>2025</v>
      </c>
    </row>
    <row r="316" spans="1:17" ht="48" x14ac:dyDescent="0.35">
      <c r="A316" s="17"/>
      <c r="B316" s="31" t="s">
        <v>223</v>
      </c>
      <c r="C316" s="32" t="s">
        <v>271</v>
      </c>
      <c r="D316" s="22" t="s">
        <v>274</v>
      </c>
      <c r="E316" s="22" t="s">
        <v>274</v>
      </c>
      <c r="F316" s="12" t="s">
        <v>929</v>
      </c>
      <c r="G316" s="12" t="s">
        <v>0</v>
      </c>
      <c r="H316" s="33" t="s">
        <v>211</v>
      </c>
      <c r="I316" s="40" t="s">
        <v>949</v>
      </c>
      <c r="J316" s="40" t="s">
        <v>950</v>
      </c>
      <c r="K316" s="13" t="s">
        <v>833</v>
      </c>
      <c r="L316" s="34">
        <v>8500000</v>
      </c>
      <c r="M316" s="29">
        <v>45939</v>
      </c>
      <c r="N316" s="30">
        <v>46120</v>
      </c>
      <c r="O316" s="35">
        <v>80151460</v>
      </c>
      <c r="P316" s="32">
        <v>588</v>
      </c>
      <c r="Q316" s="38">
        <v>2025</v>
      </c>
    </row>
    <row r="317" spans="1:17" ht="28.8" x14ac:dyDescent="0.35">
      <c r="A317" s="17"/>
      <c r="B317" s="31" t="s">
        <v>156</v>
      </c>
      <c r="C317" s="32" t="s">
        <v>271</v>
      </c>
      <c r="D317" s="22" t="s">
        <v>272</v>
      </c>
      <c r="E317" s="22" t="s">
        <v>274</v>
      </c>
      <c r="F317" s="12" t="s">
        <v>928</v>
      </c>
      <c r="G317" s="12" t="s">
        <v>0</v>
      </c>
      <c r="H317" s="33" t="s">
        <v>211</v>
      </c>
      <c r="I317" s="40" t="s">
        <v>949</v>
      </c>
      <c r="J317" s="40" t="s">
        <v>950</v>
      </c>
      <c r="K317" s="13" t="s">
        <v>834</v>
      </c>
      <c r="L317" s="34">
        <v>5449000</v>
      </c>
      <c r="M317" s="29">
        <v>45944</v>
      </c>
      <c r="N317" s="30">
        <v>46125</v>
      </c>
      <c r="O317" s="35">
        <v>1024579545</v>
      </c>
      <c r="P317" s="32">
        <v>591</v>
      </c>
      <c r="Q317" s="38">
        <v>2025</v>
      </c>
    </row>
    <row r="318" spans="1:17" ht="38.4" x14ac:dyDescent="0.35">
      <c r="A318" s="17"/>
      <c r="B318" s="31" t="s">
        <v>86</v>
      </c>
      <c r="C318" s="32" t="s">
        <v>271</v>
      </c>
      <c r="D318" s="22" t="s">
        <v>272</v>
      </c>
      <c r="E318" s="22" t="s">
        <v>274</v>
      </c>
      <c r="F318" s="12" t="s">
        <v>540</v>
      </c>
      <c r="G318" s="12" t="s">
        <v>0</v>
      </c>
      <c r="H318" s="33" t="s">
        <v>211</v>
      </c>
      <c r="I318" s="40" t="s">
        <v>949</v>
      </c>
      <c r="J318" s="40" t="s">
        <v>950</v>
      </c>
      <c r="K318" s="13" t="s">
        <v>835</v>
      </c>
      <c r="L318" s="34">
        <v>2997000</v>
      </c>
      <c r="M318" s="29">
        <v>45946</v>
      </c>
      <c r="N318" s="30">
        <v>46127</v>
      </c>
      <c r="O318" s="35">
        <v>1032400734</v>
      </c>
      <c r="P318" s="32">
        <v>592</v>
      </c>
      <c r="Q318" s="38">
        <v>2025</v>
      </c>
    </row>
    <row r="319" spans="1:17" ht="48" x14ac:dyDescent="0.35">
      <c r="A319" s="17"/>
      <c r="B319" s="31" t="s">
        <v>88</v>
      </c>
      <c r="C319" s="32" t="s">
        <v>271</v>
      </c>
      <c r="D319" s="22" t="s">
        <v>272</v>
      </c>
      <c r="E319" s="22" t="s">
        <v>274</v>
      </c>
      <c r="F319" s="12" t="s">
        <v>930</v>
      </c>
      <c r="G319" s="12" t="s">
        <v>0</v>
      </c>
      <c r="H319" s="33" t="s">
        <v>211</v>
      </c>
      <c r="I319" s="40" t="s">
        <v>949</v>
      </c>
      <c r="J319" s="40" t="s">
        <v>950</v>
      </c>
      <c r="K319" s="13" t="s">
        <v>836</v>
      </c>
      <c r="L319" s="34">
        <v>6675000</v>
      </c>
      <c r="M319" s="29">
        <v>45944</v>
      </c>
      <c r="N319" s="30">
        <v>46125</v>
      </c>
      <c r="O319" s="35">
        <v>72272139</v>
      </c>
      <c r="P319" s="32">
        <v>593</v>
      </c>
      <c r="Q319" s="38">
        <v>2025</v>
      </c>
    </row>
    <row r="320" spans="1:17" ht="28.8" x14ac:dyDescent="0.35">
      <c r="A320" s="17"/>
      <c r="B320" s="31" t="s">
        <v>149</v>
      </c>
      <c r="C320" s="32" t="s">
        <v>271</v>
      </c>
      <c r="D320" s="22" t="s">
        <v>274</v>
      </c>
      <c r="E320" s="22" t="s">
        <v>274</v>
      </c>
      <c r="F320" s="12" t="s">
        <v>930</v>
      </c>
      <c r="G320" s="12" t="s">
        <v>0</v>
      </c>
      <c r="H320" s="33" t="s">
        <v>211</v>
      </c>
      <c r="I320" s="40" t="s">
        <v>949</v>
      </c>
      <c r="J320" s="40" t="s">
        <v>950</v>
      </c>
      <c r="K320" s="13" t="s">
        <v>837</v>
      </c>
      <c r="L320" s="34">
        <v>4087000.0000000005</v>
      </c>
      <c r="M320" s="29">
        <v>45946</v>
      </c>
      <c r="N320" s="30">
        <v>46127</v>
      </c>
      <c r="O320" s="35">
        <v>1053612793</v>
      </c>
      <c r="P320" s="32">
        <v>594</v>
      </c>
      <c r="Q320" s="38">
        <v>2025</v>
      </c>
    </row>
    <row r="321" spans="1:17" ht="28.8" x14ac:dyDescent="0.35">
      <c r="A321" s="17"/>
      <c r="B321" s="31" t="s">
        <v>91</v>
      </c>
      <c r="C321" s="32" t="s">
        <v>271</v>
      </c>
      <c r="D321" s="22" t="s">
        <v>522</v>
      </c>
      <c r="E321" s="22" t="s">
        <v>578</v>
      </c>
      <c r="F321" s="12" t="s">
        <v>928</v>
      </c>
      <c r="G321" s="12" t="s">
        <v>0</v>
      </c>
      <c r="H321" s="33" t="s">
        <v>211</v>
      </c>
      <c r="I321" s="40" t="s">
        <v>949</v>
      </c>
      <c r="J321" s="40" t="s">
        <v>950</v>
      </c>
      <c r="K321" s="13" t="s">
        <v>838</v>
      </c>
      <c r="L321" s="34">
        <v>5449000</v>
      </c>
      <c r="M321" s="29">
        <v>45951</v>
      </c>
      <c r="N321" s="30">
        <v>46132</v>
      </c>
      <c r="O321" s="35">
        <v>1081397442</v>
      </c>
      <c r="P321" s="32">
        <v>595</v>
      </c>
      <c r="Q321" s="38">
        <v>2025</v>
      </c>
    </row>
    <row r="322" spans="1:17" ht="28.8" x14ac:dyDescent="0.35">
      <c r="A322" s="17"/>
      <c r="B322" s="31" t="s">
        <v>93</v>
      </c>
      <c r="C322" s="32" t="s">
        <v>271</v>
      </c>
      <c r="D322" s="22" t="s">
        <v>501</v>
      </c>
      <c r="E322" s="22" t="s">
        <v>511</v>
      </c>
      <c r="F322" s="12" t="s">
        <v>928</v>
      </c>
      <c r="G322" s="12" t="s">
        <v>0</v>
      </c>
      <c r="H322" s="33" t="s">
        <v>98</v>
      </c>
      <c r="I322" s="40" t="s">
        <v>949</v>
      </c>
      <c r="J322" s="40" t="s">
        <v>950</v>
      </c>
      <c r="K322" s="13" t="s">
        <v>839</v>
      </c>
      <c r="L322" s="34">
        <v>6675000</v>
      </c>
      <c r="M322" s="29">
        <v>45945</v>
      </c>
      <c r="N322" s="30">
        <v>46126</v>
      </c>
      <c r="O322" s="35">
        <v>1052405169</v>
      </c>
      <c r="P322" s="32">
        <v>596</v>
      </c>
      <c r="Q322" s="38">
        <v>2025</v>
      </c>
    </row>
    <row r="323" spans="1:17" ht="38.4" x14ac:dyDescent="0.35">
      <c r="A323" s="17"/>
      <c r="B323" s="31" t="s">
        <v>183</v>
      </c>
      <c r="C323" s="32" t="s">
        <v>271</v>
      </c>
      <c r="D323" s="22" t="s">
        <v>274</v>
      </c>
      <c r="E323" s="22" t="s">
        <v>274</v>
      </c>
      <c r="F323" s="12" t="s">
        <v>928</v>
      </c>
      <c r="G323" s="12" t="s">
        <v>0</v>
      </c>
      <c r="H323" s="33" t="s">
        <v>211</v>
      </c>
      <c r="I323" s="40" t="s">
        <v>949</v>
      </c>
      <c r="J323" s="40" t="s">
        <v>950</v>
      </c>
      <c r="K323" s="13" t="s">
        <v>840</v>
      </c>
      <c r="L323" s="34">
        <v>6675000</v>
      </c>
      <c r="M323" s="29">
        <v>45946</v>
      </c>
      <c r="N323" s="30">
        <v>46127</v>
      </c>
      <c r="O323" s="35">
        <v>1022420187</v>
      </c>
      <c r="P323" s="32">
        <v>597</v>
      </c>
      <c r="Q323" s="38">
        <v>2025</v>
      </c>
    </row>
    <row r="324" spans="1:17" ht="48" x14ac:dyDescent="0.35">
      <c r="A324" s="17"/>
      <c r="B324" s="31" t="s">
        <v>218</v>
      </c>
      <c r="C324" s="32" t="s">
        <v>271</v>
      </c>
      <c r="D324" s="22" t="s">
        <v>516</v>
      </c>
      <c r="E324" s="22" t="s">
        <v>516</v>
      </c>
      <c r="F324" s="12" t="s">
        <v>927</v>
      </c>
      <c r="G324" s="12" t="s">
        <v>0</v>
      </c>
      <c r="H324" s="33" t="s">
        <v>211</v>
      </c>
      <c r="I324" s="40" t="s">
        <v>949</v>
      </c>
      <c r="J324" s="40" t="s">
        <v>950</v>
      </c>
      <c r="K324" s="13" t="s">
        <v>841</v>
      </c>
      <c r="L324" s="34">
        <v>8500000</v>
      </c>
      <c r="M324" s="29">
        <v>45945</v>
      </c>
      <c r="N324" s="30">
        <v>46126</v>
      </c>
      <c r="O324" s="35">
        <v>1010178928</v>
      </c>
      <c r="P324" s="32">
        <v>598</v>
      </c>
      <c r="Q324" s="38">
        <v>2025</v>
      </c>
    </row>
    <row r="325" spans="1:17" ht="38.4" x14ac:dyDescent="0.35">
      <c r="A325" s="17"/>
      <c r="B325" s="31" t="s">
        <v>87</v>
      </c>
      <c r="C325" s="32" t="s">
        <v>271</v>
      </c>
      <c r="D325" s="22" t="s">
        <v>272</v>
      </c>
      <c r="E325" s="22" t="s">
        <v>274</v>
      </c>
      <c r="F325" s="12" t="s">
        <v>931</v>
      </c>
      <c r="G325" s="12" t="s">
        <v>0</v>
      </c>
      <c r="H325" s="33" t="s">
        <v>211</v>
      </c>
      <c r="I325" s="40" t="s">
        <v>949</v>
      </c>
      <c r="J325" s="40" t="s">
        <v>950</v>
      </c>
      <c r="K325" s="13" t="s">
        <v>835</v>
      </c>
      <c r="L325" s="34">
        <v>2997000</v>
      </c>
      <c r="M325" s="29">
        <v>45952</v>
      </c>
      <c r="N325" s="30">
        <v>46133</v>
      </c>
      <c r="O325" s="35">
        <v>1016050086</v>
      </c>
      <c r="P325" s="32">
        <v>599</v>
      </c>
      <c r="Q325" s="38">
        <v>2025</v>
      </c>
    </row>
    <row r="326" spans="1:17" ht="28.8" x14ac:dyDescent="0.35">
      <c r="A326" s="17"/>
      <c r="B326" s="31" t="s">
        <v>128</v>
      </c>
      <c r="C326" s="32" t="s">
        <v>271</v>
      </c>
      <c r="D326" s="22" t="s">
        <v>272</v>
      </c>
      <c r="E326" s="22" t="s">
        <v>273</v>
      </c>
      <c r="F326" s="12" t="s">
        <v>928</v>
      </c>
      <c r="G326" s="12" t="s">
        <v>0</v>
      </c>
      <c r="H326" s="33" t="s">
        <v>330</v>
      </c>
      <c r="I326" s="40" t="s">
        <v>949</v>
      </c>
      <c r="J326" s="40" t="s">
        <v>950</v>
      </c>
      <c r="K326" s="13" t="s">
        <v>842</v>
      </c>
      <c r="L326" s="34">
        <v>4087999.9999999995</v>
      </c>
      <c r="M326" s="29">
        <v>45952</v>
      </c>
      <c r="N326" s="30">
        <v>46133</v>
      </c>
      <c r="O326" s="35">
        <v>79814056</v>
      </c>
      <c r="P326" s="32">
        <v>602</v>
      </c>
      <c r="Q326" s="38">
        <v>2025</v>
      </c>
    </row>
    <row r="327" spans="1:17" ht="38.4" x14ac:dyDescent="0.35">
      <c r="A327" s="17"/>
      <c r="B327" s="31" t="s">
        <v>676</v>
      </c>
      <c r="C327" s="32" t="s">
        <v>271</v>
      </c>
      <c r="D327" s="22" t="s">
        <v>274</v>
      </c>
      <c r="E327" s="22" t="s">
        <v>274</v>
      </c>
      <c r="F327" s="12" t="s">
        <v>927</v>
      </c>
      <c r="G327" s="12" t="s">
        <v>0</v>
      </c>
      <c r="H327" s="33" t="s">
        <v>98</v>
      </c>
      <c r="I327" s="40" t="s">
        <v>949</v>
      </c>
      <c r="J327" s="40" t="s">
        <v>950</v>
      </c>
      <c r="K327" s="13" t="s">
        <v>843</v>
      </c>
      <c r="L327" s="34">
        <v>10000000</v>
      </c>
      <c r="M327" s="29">
        <v>45947</v>
      </c>
      <c r="N327" s="30">
        <v>46128</v>
      </c>
      <c r="O327" s="35">
        <v>23690977</v>
      </c>
      <c r="P327" s="32">
        <v>603</v>
      </c>
      <c r="Q327" s="38">
        <v>2025</v>
      </c>
    </row>
    <row r="328" spans="1:17" ht="38.4" x14ac:dyDescent="0.35">
      <c r="A328" s="17"/>
      <c r="B328" s="31" t="s">
        <v>677</v>
      </c>
      <c r="C328" s="32" t="s">
        <v>271</v>
      </c>
      <c r="D328" s="22" t="s">
        <v>501</v>
      </c>
      <c r="E328" s="22" t="s">
        <v>527</v>
      </c>
      <c r="F328" s="12" t="s">
        <v>928</v>
      </c>
      <c r="G328" s="12" t="s">
        <v>0</v>
      </c>
      <c r="H328" s="33" t="s">
        <v>100</v>
      </c>
      <c r="I328" s="40" t="s">
        <v>949</v>
      </c>
      <c r="J328" s="40" t="s">
        <v>950</v>
      </c>
      <c r="K328" s="13" t="s">
        <v>844</v>
      </c>
      <c r="L328" s="34">
        <v>9000000</v>
      </c>
      <c r="M328" s="29">
        <v>45950</v>
      </c>
      <c r="N328" s="30">
        <v>46131</v>
      </c>
      <c r="O328" s="35">
        <v>1049602491</v>
      </c>
      <c r="P328" s="32">
        <v>604</v>
      </c>
      <c r="Q328" s="38">
        <v>2025</v>
      </c>
    </row>
    <row r="329" spans="1:17" ht="48" x14ac:dyDescent="0.35">
      <c r="A329" s="17"/>
      <c r="B329" s="31" t="s">
        <v>678</v>
      </c>
      <c r="C329" s="32" t="s">
        <v>271</v>
      </c>
      <c r="D329" s="22" t="s">
        <v>274</v>
      </c>
      <c r="E329" s="22" t="s">
        <v>274</v>
      </c>
      <c r="F329" s="12" t="s">
        <v>928</v>
      </c>
      <c r="G329" s="12" t="s">
        <v>0</v>
      </c>
      <c r="H329" s="33" t="s">
        <v>210</v>
      </c>
      <c r="I329" s="40" t="s">
        <v>949</v>
      </c>
      <c r="J329" s="40" t="s">
        <v>950</v>
      </c>
      <c r="K329" s="13" t="s">
        <v>845</v>
      </c>
      <c r="L329" s="34">
        <v>9996000</v>
      </c>
      <c r="M329" s="29">
        <v>45946</v>
      </c>
      <c r="N329" s="30">
        <v>46021</v>
      </c>
      <c r="O329" s="35">
        <v>80489320</v>
      </c>
      <c r="P329" s="32">
        <v>605</v>
      </c>
      <c r="Q329" s="38">
        <v>2025</v>
      </c>
    </row>
    <row r="330" spans="1:17" ht="48" x14ac:dyDescent="0.35">
      <c r="A330" s="17"/>
      <c r="B330" s="31" t="s">
        <v>193</v>
      </c>
      <c r="C330" s="32" t="s">
        <v>271</v>
      </c>
      <c r="D330" s="22" t="s">
        <v>272</v>
      </c>
      <c r="E330" s="22" t="s">
        <v>273</v>
      </c>
      <c r="F330" s="12" t="s">
        <v>928</v>
      </c>
      <c r="G330" s="12" t="s">
        <v>0</v>
      </c>
      <c r="H330" s="33" t="s">
        <v>102</v>
      </c>
      <c r="I330" s="40" t="s">
        <v>949</v>
      </c>
      <c r="J330" s="40" t="s">
        <v>950</v>
      </c>
      <c r="K330" s="13" t="s">
        <v>846</v>
      </c>
      <c r="L330" s="34">
        <v>6944000</v>
      </c>
      <c r="M330" s="29">
        <v>45945</v>
      </c>
      <c r="N330" s="30">
        <v>46156</v>
      </c>
      <c r="O330" s="35">
        <v>1032418628</v>
      </c>
      <c r="P330" s="32">
        <v>606</v>
      </c>
      <c r="Q330" s="38">
        <v>2025</v>
      </c>
    </row>
    <row r="331" spans="1:17" ht="28.8" x14ac:dyDescent="0.35">
      <c r="A331" s="17"/>
      <c r="B331" s="31" t="s">
        <v>679</v>
      </c>
      <c r="C331" s="32" t="s">
        <v>271</v>
      </c>
      <c r="D331" s="22" t="s">
        <v>274</v>
      </c>
      <c r="E331" s="22" t="s">
        <v>274</v>
      </c>
      <c r="F331" s="12" t="s">
        <v>927</v>
      </c>
      <c r="G331" s="12" t="s">
        <v>0</v>
      </c>
      <c r="H331" s="33" t="s">
        <v>98</v>
      </c>
      <c r="I331" s="40" t="s">
        <v>949</v>
      </c>
      <c r="J331" s="40" t="s">
        <v>950</v>
      </c>
      <c r="K331" s="13" t="s">
        <v>847</v>
      </c>
      <c r="L331" s="34">
        <v>8000000.0000000009</v>
      </c>
      <c r="M331" s="29">
        <v>45950</v>
      </c>
      <c r="N331" s="30">
        <v>46116</v>
      </c>
      <c r="O331" s="35">
        <v>53066456</v>
      </c>
      <c r="P331" s="32">
        <v>607</v>
      </c>
      <c r="Q331" s="38">
        <v>2025</v>
      </c>
    </row>
    <row r="332" spans="1:17" ht="38.4" x14ac:dyDescent="0.35">
      <c r="A332" s="17"/>
      <c r="B332" s="31" t="s">
        <v>175</v>
      </c>
      <c r="C332" s="32" t="s">
        <v>271</v>
      </c>
      <c r="D332" s="22" t="s">
        <v>272</v>
      </c>
      <c r="E332" s="22" t="s">
        <v>559</v>
      </c>
      <c r="F332" s="12" t="s">
        <v>931</v>
      </c>
      <c r="G332" s="12" t="s">
        <v>0</v>
      </c>
      <c r="H332" s="33" t="s">
        <v>211</v>
      </c>
      <c r="I332" s="40" t="s">
        <v>949</v>
      </c>
      <c r="J332" s="40" t="s">
        <v>950</v>
      </c>
      <c r="K332" s="13" t="s">
        <v>848</v>
      </c>
      <c r="L332" s="34">
        <v>4087000.0000000005</v>
      </c>
      <c r="M332" s="29">
        <v>45950</v>
      </c>
      <c r="N332" s="30">
        <v>46131</v>
      </c>
      <c r="O332" s="35">
        <v>52484894</v>
      </c>
      <c r="P332" s="32">
        <v>608</v>
      </c>
      <c r="Q332" s="38">
        <v>2025</v>
      </c>
    </row>
    <row r="333" spans="1:17" ht="38.4" x14ac:dyDescent="0.35">
      <c r="A333" s="17"/>
      <c r="B333" s="31" t="s">
        <v>160</v>
      </c>
      <c r="C333" s="32" t="s">
        <v>271</v>
      </c>
      <c r="D333" s="22" t="s">
        <v>272</v>
      </c>
      <c r="E333" s="22" t="s">
        <v>273</v>
      </c>
      <c r="F333" s="12" t="s">
        <v>928</v>
      </c>
      <c r="G333" s="12" t="s">
        <v>0</v>
      </c>
      <c r="H333" s="33" t="s">
        <v>99</v>
      </c>
      <c r="I333" s="40" t="s">
        <v>949</v>
      </c>
      <c r="J333" s="40" t="s">
        <v>950</v>
      </c>
      <c r="K333" s="13" t="s">
        <v>849</v>
      </c>
      <c r="L333" s="34">
        <v>9000000</v>
      </c>
      <c r="M333" s="29">
        <v>45951</v>
      </c>
      <c r="N333" s="30">
        <v>46132</v>
      </c>
      <c r="O333" s="35">
        <v>1030534528</v>
      </c>
      <c r="P333" s="32">
        <v>609</v>
      </c>
      <c r="Q333" s="38">
        <v>2025</v>
      </c>
    </row>
    <row r="334" spans="1:17" ht="28.8" x14ac:dyDescent="0.35">
      <c r="A334" s="17"/>
      <c r="B334" s="31" t="s">
        <v>286</v>
      </c>
      <c r="C334" s="32" t="s">
        <v>271</v>
      </c>
      <c r="D334" s="22" t="s">
        <v>272</v>
      </c>
      <c r="E334" s="22" t="s">
        <v>526</v>
      </c>
      <c r="F334" s="12" t="s">
        <v>928</v>
      </c>
      <c r="G334" s="12" t="s">
        <v>0</v>
      </c>
      <c r="H334" s="33" t="s">
        <v>241</v>
      </c>
      <c r="I334" s="40" t="s">
        <v>949</v>
      </c>
      <c r="J334" s="40" t="s">
        <v>950</v>
      </c>
      <c r="K334" s="13" t="s">
        <v>850</v>
      </c>
      <c r="L334" s="34">
        <v>10201800</v>
      </c>
      <c r="M334" s="29">
        <v>45951</v>
      </c>
      <c r="N334" s="30">
        <v>46132</v>
      </c>
      <c r="O334" s="35">
        <v>11232708</v>
      </c>
      <c r="P334" s="32">
        <v>610</v>
      </c>
      <c r="Q334" s="38">
        <v>2025</v>
      </c>
    </row>
    <row r="335" spans="1:17" ht="38.4" x14ac:dyDescent="0.35">
      <c r="A335" s="17"/>
      <c r="B335" s="31" t="s">
        <v>114</v>
      </c>
      <c r="C335" s="32" t="s">
        <v>271</v>
      </c>
      <c r="D335" s="22" t="s">
        <v>501</v>
      </c>
      <c r="E335" s="22" t="s">
        <v>502</v>
      </c>
      <c r="F335" s="12" t="s">
        <v>928</v>
      </c>
      <c r="G335" s="12" t="s">
        <v>0</v>
      </c>
      <c r="H335" s="33" t="s">
        <v>732</v>
      </c>
      <c r="I335" s="40" t="s">
        <v>949</v>
      </c>
      <c r="J335" s="40" t="s">
        <v>950</v>
      </c>
      <c r="K335" s="13" t="s">
        <v>355</v>
      </c>
      <c r="L335" s="34">
        <v>9408000</v>
      </c>
      <c r="M335" s="29">
        <v>45952</v>
      </c>
      <c r="N335" s="30">
        <v>46133</v>
      </c>
      <c r="O335" s="35">
        <v>52972370</v>
      </c>
      <c r="P335" s="32">
        <v>611</v>
      </c>
      <c r="Q335" s="38">
        <v>2025</v>
      </c>
    </row>
    <row r="336" spans="1:17" ht="38.4" x14ac:dyDescent="0.35">
      <c r="A336" s="17"/>
      <c r="B336" s="31" t="s">
        <v>680</v>
      </c>
      <c r="C336" s="32" t="s">
        <v>271</v>
      </c>
      <c r="D336" s="22" t="s">
        <v>274</v>
      </c>
      <c r="E336" s="22" t="s">
        <v>274</v>
      </c>
      <c r="F336" s="12" t="s">
        <v>928</v>
      </c>
      <c r="G336" s="12" t="s">
        <v>0</v>
      </c>
      <c r="H336" s="33" t="s">
        <v>211</v>
      </c>
      <c r="I336" s="40" t="s">
        <v>949</v>
      </c>
      <c r="J336" s="40" t="s">
        <v>950</v>
      </c>
      <c r="K336" s="13" t="s">
        <v>851</v>
      </c>
      <c r="L336" s="34">
        <v>2997000</v>
      </c>
      <c r="M336" s="29">
        <v>45952</v>
      </c>
      <c r="N336" s="30">
        <v>46133</v>
      </c>
      <c r="O336" s="35">
        <v>1001090655</v>
      </c>
      <c r="P336" s="32">
        <v>612</v>
      </c>
      <c r="Q336" s="38">
        <v>2025</v>
      </c>
    </row>
    <row r="337" spans="1:17" ht="19.2" x14ac:dyDescent="0.35">
      <c r="A337" s="17"/>
      <c r="B337" s="31" t="s">
        <v>681</v>
      </c>
      <c r="C337" s="32" t="s">
        <v>271</v>
      </c>
      <c r="D337" s="22" t="s">
        <v>274</v>
      </c>
      <c r="E337" s="22" t="s">
        <v>274</v>
      </c>
      <c r="F337" s="12" t="s">
        <v>928</v>
      </c>
      <c r="G337" s="12" t="s">
        <v>0</v>
      </c>
      <c r="H337" s="33" t="s">
        <v>211</v>
      </c>
      <c r="I337" s="40" t="s">
        <v>949</v>
      </c>
      <c r="J337" s="40" t="s">
        <v>950</v>
      </c>
      <c r="K337" s="13" t="s">
        <v>852</v>
      </c>
      <c r="L337" s="34">
        <v>4359000</v>
      </c>
      <c r="M337" s="29">
        <v>45950</v>
      </c>
      <c r="N337" s="30">
        <v>46131</v>
      </c>
      <c r="O337" s="35">
        <v>41959605</v>
      </c>
      <c r="P337" s="32">
        <v>613</v>
      </c>
      <c r="Q337" s="38">
        <v>2025</v>
      </c>
    </row>
    <row r="338" spans="1:17" ht="38.4" x14ac:dyDescent="0.35">
      <c r="A338" s="17"/>
      <c r="B338" s="31" t="s">
        <v>682</v>
      </c>
      <c r="C338" s="32" t="s">
        <v>271</v>
      </c>
      <c r="D338" s="22" t="s">
        <v>274</v>
      </c>
      <c r="E338" s="22" t="s">
        <v>274</v>
      </c>
      <c r="F338" s="12" t="s">
        <v>928</v>
      </c>
      <c r="G338" s="12" t="s">
        <v>0</v>
      </c>
      <c r="H338" s="33" t="s">
        <v>102</v>
      </c>
      <c r="I338" s="40" t="s">
        <v>949</v>
      </c>
      <c r="J338" s="40" t="s">
        <v>950</v>
      </c>
      <c r="K338" s="13" t="s">
        <v>853</v>
      </c>
      <c r="L338" s="34">
        <v>9500000</v>
      </c>
      <c r="M338" s="29">
        <v>45958</v>
      </c>
      <c r="N338" s="30">
        <v>46139</v>
      </c>
      <c r="O338" s="35">
        <v>46371443</v>
      </c>
      <c r="P338" s="32">
        <v>616</v>
      </c>
      <c r="Q338" s="38">
        <v>2025</v>
      </c>
    </row>
    <row r="339" spans="1:17" ht="19.2" x14ac:dyDescent="0.35">
      <c r="A339" s="17"/>
      <c r="B339" s="31" t="s">
        <v>683</v>
      </c>
      <c r="C339" s="32" t="s">
        <v>271</v>
      </c>
      <c r="D339" s="22" t="s">
        <v>274</v>
      </c>
      <c r="E339" s="22" t="s">
        <v>274</v>
      </c>
      <c r="F339" s="12" t="s">
        <v>928</v>
      </c>
      <c r="G339" s="12" t="s">
        <v>0</v>
      </c>
      <c r="H339" s="33" t="s">
        <v>330</v>
      </c>
      <c r="I339" s="40" t="s">
        <v>949</v>
      </c>
      <c r="J339" s="40" t="s">
        <v>950</v>
      </c>
      <c r="K339" s="13" t="s">
        <v>854</v>
      </c>
      <c r="L339" s="34">
        <v>5450000</v>
      </c>
      <c r="M339" s="29">
        <v>45954</v>
      </c>
      <c r="N339" s="30">
        <v>46135</v>
      </c>
      <c r="O339" s="35">
        <v>7319430</v>
      </c>
      <c r="P339" s="32">
        <v>617</v>
      </c>
      <c r="Q339" s="38">
        <v>2025</v>
      </c>
    </row>
    <row r="340" spans="1:17" ht="38.4" x14ac:dyDescent="0.35">
      <c r="A340" s="21"/>
      <c r="B340" s="31" t="s">
        <v>127</v>
      </c>
      <c r="C340" s="32" t="s">
        <v>271</v>
      </c>
      <c r="D340" s="22" t="s">
        <v>272</v>
      </c>
      <c r="E340" s="22" t="s">
        <v>273</v>
      </c>
      <c r="F340" s="12" t="s">
        <v>927</v>
      </c>
      <c r="G340" s="12" t="s">
        <v>0</v>
      </c>
      <c r="H340" s="33" t="s">
        <v>100</v>
      </c>
      <c r="I340" s="40" t="s">
        <v>949</v>
      </c>
      <c r="J340" s="40" t="s">
        <v>950</v>
      </c>
      <c r="K340" s="13" t="s">
        <v>844</v>
      </c>
      <c r="L340" s="34">
        <v>9000000</v>
      </c>
      <c r="M340" s="29">
        <v>45952</v>
      </c>
      <c r="N340" s="30">
        <v>46133</v>
      </c>
      <c r="O340" s="35">
        <v>1014224714</v>
      </c>
      <c r="P340" s="32">
        <v>618</v>
      </c>
      <c r="Q340" s="38">
        <v>2025</v>
      </c>
    </row>
    <row r="341" spans="1:17" ht="28.8" x14ac:dyDescent="0.35">
      <c r="A341" s="21"/>
      <c r="B341" s="31" t="s">
        <v>214</v>
      </c>
      <c r="C341" s="32" t="s">
        <v>271</v>
      </c>
      <c r="D341" s="22" t="e">
        <v>#N/A</v>
      </c>
      <c r="E341" s="22" t="e">
        <v>#N/A</v>
      </c>
      <c r="F341" s="12" t="e">
        <v>#N/A</v>
      </c>
      <c r="G341" s="12" t="s">
        <v>0</v>
      </c>
      <c r="H341" s="33" t="s">
        <v>241</v>
      </c>
      <c r="I341" s="40" t="s">
        <v>949</v>
      </c>
      <c r="J341" s="40" t="s">
        <v>950</v>
      </c>
      <c r="K341" s="13" t="s">
        <v>855</v>
      </c>
      <c r="L341" s="34">
        <v>6675000</v>
      </c>
      <c r="M341" s="29">
        <v>45952</v>
      </c>
      <c r="N341" s="30">
        <v>46133</v>
      </c>
      <c r="O341" s="35">
        <v>1136886684</v>
      </c>
      <c r="P341" s="32">
        <v>619</v>
      </c>
      <c r="Q341" s="38">
        <v>2025</v>
      </c>
    </row>
    <row r="342" spans="1:17" ht="28.8" x14ac:dyDescent="0.35">
      <c r="A342" s="17"/>
      <c r="B342" s="31" t="s">
        <v>684</v>
      </c>
      <c r="C342" s="32" t="s">
        <v>271</v>
      </c>
      <c r="D342" s="22" t="s">
        <v>274</v>
      </c>
      <c r="E342" s="22" t="s">
        <v>274</v>
      </c>
      <c r="F342" s="12" t="s">
        <v>927</v>
      </c>
      <c r="G342" s="12" t="s">
        <v>0</v>
      </c>
      <c r="H342" s="33" t="s">
        <v>100</v>
      </c>
      <c r="I342" s="40" t="s">
        <v>949</v>
      </c>
      <c r="J342" s="40" t="s">
        <v>950</v>
      </c>
      <c r="K342" s="13" t="s">
        <v>856</v>
      </c>
      <c r="L342" s="34">
        <v>5449000</v>
      </c>
      <c r="M342" s="29">
        <v>45957</v>
      </c>
      <c r="N342" s="30">
        <v>46138</v>
      </c>
      <c r="O342" s="35">
        <v>1054096306</v>
      </c>
      <c r="P342" s="32">
        <v>620</v>
      </c>
      <c r="Q342" s="38">
        <v>2025</v>
      </c>
    </row>
    <row r="343" spans="1:17" ht="38.4" x14ac:dyDescent="0.35">
      <c r="A343" s="17"/>
      <c r="B343" s="31" t="s">
        <v>110</v>
      </c>
      <c r="C343" s="32" t="s">
        <v>271</v>
      </c>
      <c r="D343" s="22" t="s">
        <v>272</v>
      </c>
      <c r="E343" s="22" t="s">
        <v>273</v>
      </c>
      <c r="F343" s="12" t="s">
        <v>928</v>
      </c>
      <c r="G343" s="12" t="s">
        <v>0</v>
      </c>
      <c r="H343" s="33" t="s">
        <v>331</v>
      </c>
      <c r="I343" s="40" t="s">
        <v>949</v>
      </c>
      <c r="J343" s="40" t="s">
        <v>950</v>
      </c>
      <c r="K343" s="13" t="s">
        <v>857</v>
      </c>
      <c r="L343" s="34">
        <v>9384000</v>
      </c>
      <c r="M343" s="29">
        <v>45954</v>
      </c>
      <c r="N343" s="30">
        <v>46035</v>
      </c>
      <c r="O343" s="35">
        <v>1014195971</v>
      </c>
      <c r="P343" s="32">
        <v>621</v>
      </c>
      <c r="Q343" s="38">
        <v>2025</v>
      </c>
    </row>
    <row r="344" spans="1:17" ht="38.4" x14ac:dyDescent="0.35">
      <c r="A344" s="21"/>
      <c r="B344" s="31" t="s">
        <v>159</v>
      </c>
      <c r="C344" s="32" t="s">
        <v>271</v>
      </c>
      <c r="D344" s="22" t="s">
        <v>272</v>
      </c>
      <c r="E344" s="22" t="s">
        <v>274</v>
      </c>
      <c r="F344" s="12" t="s">
        <v>928</v>
      </c>
      <c r="G344" s="12" t="s">
        <v>0</v>
      </c>
      <c r="H344" s="33" t="s">
        <v>241</v>
      </c>
      <c r="I344" s="40" t="s">
        <v>949</v>
      </c>
      <c r="J344" s="40" t="s">
        <v>950</v>
      </c>
      <c r="K344" s="13" t="s">
        <v>858</v>
      </c>
      <c r="L344" s="34">
        <v>5449000</v>
      </c>
      <c r="M344" s="29">
        <v>45952</v>
      </c>
      <c r="N344" s="30">
        <v>46133</v>
      </c>
      <c r="O344" s="35">
        <v>1014290008</v>
      </c>
      <c r="P344" s="32">
        <v>622</v>
      </c>
      <c r="Q344" s="38">
        <v>2025</v>
      </c>
    </row>
    <row r="345" spans="1:17" ht="28.8" x14ac:dyDescent="0.35">
      <c r="A345" s="17"/>
      <c r="B345" s="31" t="s">
        <v>685</v>
      </c>
      <c r="C345" s="32" t="s">
        <v>271</v>
      </c>
      <c r="D345" s="22" t="s">
        <v>274</v>
      </c>
      <c r="E345" s="22" t="s">
        <v>274</v>
      </c>
      <c r="F345" s="12" t="s">
        <v>928</v>
      </c>
      <c r="G345" s="12" t="s">
        <v>0</v>
      </c>
      <c r="H345" s="33" t="s">
        <v>330</v>
      </c>
      <c r="I345" s="40" t="s">
        <v>949</v>
      </c>
      <c r="J345" s="40" t="s">
        <v>950</v>
      </c>
      <c r="K345" s="13" t="s">
        <v>859</v>
      </c>
      <c r="L345" s="34">
        <v>2179000</v>
      </c>
      <c r="M345" s="29">
        <v>45959</v>
      </c>
      <c r="N345" s="30">
        <v>46140</v>
      </c>
      <c r="O345" s="35">
        <v>1001539683</v>
      </c>
      <c r="P345" s="32">
        <v>623</v>
      </c>
      <c r="Q345" s="38">
        <v>2025</v>
      </c>
    </row>
    <row r="346" spans="1:17" ht="28.8" x14ac:dyDescent="0.35">
      <c r="A346" s="17"/>
      <c r="B346" s="31" t="s">
        <v>147</v>
      </c>
      <c r="C346" s="32" t="s">
        <v>271</v>
      </c>
      <c r="D346" s="22" t="s">
        <v>272</v>
      </c>
      <c r="E346" s="22" t="s">
        <v>273</v>
      </c>
      <c r="F346" s="12" t="s">
        <v>928</v>
      </c>
      <c r="G346" s="12" t="s">
        <v>0</v>
      </c>
      <c r="H346" s="33" t="s">
        <v>98</v>
      </c>
      <c r="I346" s="40" t="s">
        <v>949</v>
      </c>
      <c r="J346" s="40" t="s">
        <v>950</v>
      </c>
      <c r="K346" s="13" t="s">
        <v>860</v>
      </c>
      <c r="L346" s="34">
        <v>8500000</v>
      </c>
      <c r="M346" s="29">
        <v>45954</v>
      </c>
      <c r="N346" s="30">
        <v>46135</v>
      </c>
      <c r="O346" s="35">
        <v>1014198308</v>
      </c>
      <c r="P346" s="32">
        <v>624</v>
      </c>
      <c r="Q346" s="38">
        <v>2025</v>
      </c>
    </row>
    <row r="347" spans="1:17" ht="28.8" x14ac:dyDescent="0.35">
      <c r="A347" s="17"/>
      <c r="B347" s="31" t="s">
        <v>686</v>
      </c>
      <c r="C347" s="32" t="s">
        <v>271</v>
      </c>
      <c r="D347" s="22" t="s">
        <v>274</v>
      </c>
      <c r="E347" s="22" t="s">
        <v>274</v>
      </c>
      <c r="F347" s="12" t="s">
        <v>929</v>
      </c>
      <c r="G347" s="12" t="s">
        <v>0</v>
      </c>
      <c r="H347" s="33" t="s">
        <v>98</v>
      </c>
      <c r="I347" s="40" t="s">
        <v>949</v>
      </c>
      <c r="J347" s="40" t="s">
        <v>950</v>
      </c>
      <c r="K347" s="13" t="s">
        <v>861</v>
      </c>
      <c r="L347" s="34">
        <v>10000000</v>
      </c>
      <c r="M347" s="29">
        <v>45954</v>
      </c>
      <c r="N347" s="30">
        <v>46135</v>
      </c>
      <c r="O347" s="35">
        <v>33378372</v>
      </c>
      <c r="P347" s="32">
        <v>625</v>
      </c>
      <c r="Q347" s="38">
        <v>2025</v>
      </c>
    </row>
    <row r="348" spans="1:17" ht="28.8" x14ac:dyDescent="0.35">
      <c r="A348" s="17"/>
      <c r="B348" s="31" t="s">
        <v>687</v>
      </c>
      <c r="C348" s="32" t="s">
        <v>271</v>
      </c>
      <c r="D348" s="22" t="s">
        <v>274</v>
      </c>
      <c r="E348" s="22" t="s">
        <v>274</v>
      </c>
      <c r="F348" s="12" t="s">
        <v>928</v>
      </c>
      <c r="G348" s="12" t="s">
        <v>0</v>
      </c>
      <c r="H348" s="33" t="s">
        <v>211</v>
      </c>
      <c r="I348" s="40" t="s">
        <v>949</v>
      </c>
      <c r="J348" s="40" t="s">
        <v>950</v>
      </c>
      <c r="K348" s="13" t="s">
        <v>862</v>
      </c>
      <c r="L348" s="34">
        <v>4087000.0000000005</v>
      </c>
      <c r="M348" s="29">
        <v>45953</v>
      </c>
      <c r="N348" s="30">
        <v>46134</v>
      </c>
      <c r="O348" s="35">
        <v>80217707</v>
      </c>
      <c r="P348" s="32">
        <v>626</v>
      </c>
      <c r="Q348" s="38">
        <v>2025</v>
      </c>
    </row>
    <row r="349" spans="1:17" ht="38.4" x14ac:dyDescent="0.35">
      <c r="A349" s="17"/>
      <c r="B349" s="31" t="s">
        <v>688</v>
      </c>
      <c r="C349" s="32" t="s">
        <v>271</v>
      </c>
      <c r="D349" s="22" t="s">
        <v>274</v>
      </c>
      <c r="E349" s="22" t="s">
        <v>274</v>
      </c>
      <c r="F349" s="12" t="s">
        <v>928</v>
      </c>
      <c r="G349" s="12" t="s">
        <v>0</v>
      </c>
      <c r="H349" s="33" t="s">
        <v>97</v>
      </c>
      <c r="I349" s="40" t="s">
        <v>949</v>
      </c>
      <c r="J349" s="40" t="s">
        <v>950</v>
      </c>
      <c r="K349" s="13" t="s">
        <v>863</v>
      </c>
      <c r="L349" s="34">
        <v>6500000</v>
      </c>
      <c r="M349" s="29">
        <v>45959</v>
      </c>
      <c r="N349" s="30">
        <v>46050</v>
      </c>
      <c r="O349" s="35">
        <v>1075262068</v>
      </c>
      <c r="P349" s="32">
        <v>627</v>
      </c>
      <c r="Q349" s="38">
        <v>2025</v>
      </c>
    </row>
    <row r="350" spans="1:17" ht="28.8" x14ac:dyDescent="0.35">
      <c r="A350" s="17"/>
      <c r="B350" s="31" t="s">
        <v>689</v>
      </c>
      <c r="C350" s="32" t="s">
        <v>271</v>
      </c>
      <c r="D350" s="22" t="s">
        <v>274</v>
      </c>
      <c r="E350" s="22" t="s">
        <v>274</v>
      </c>
      <c r="F350" s="12" t="s">
        <v>928</v>
      </c>
      <c r="G350" s="12" t="s">
        <v>0</v>
      </c>
      <c r="H350" s="33" t="s">
        <v>100</v>
      </c>
      <c r="I350" s="40" t="s">
        <v>949</v>
      </c>
      <c r="J350" s="40" t="s">
        <v>950</v>
      </c>
      <c r="K350" s="13" t="s">
        <v>444</v>
      </c>
      <c r="L350" s="34">
        <v>5449000</v>
      </c>
      <c r="M350" s="29">
        <v>45957</v>
      </c>
      <c r="N350" s="30">
        <v>46138</v>
      </c>
      <c r="O350" s="35">
        <v>1032490483</v>
      </c>
      <c r="P350" s="32">
        <v>628</v>
      </c>
      <c r="Q350" s="38">
        <v>2025</v>
      </c>
    </row>
    <row r="351" spans="1:17" ht="38.4" x14ac:dyDescent="0.35">
      <c r="A351" s="17"/>
      <c r="B351" s="31" t="s">
        <v>690</v>
      </c>
      <c r="C351" s="32" t="s">
        <v>271</v>
      </c>
      <c r="D351" s="22" t="s">
        <v>274</v>
      </c>
      <c r="E351" s="22" t="s">
        <v>274</v>
      </c>
      <c r="F351" s="12" t="s">
        <v>927</v>
      </c>
      <c r="G351" s="12" t="s">
        <v>0</v>
      </c>
      <c r="H351" s="33" t="s">
        <v>211</v>
      </c>
      <c r="I351" s="40" t="s">
        <v>949</v>
      </c>
      <c r="J351" s="40" t="s">
        <v>950</v>
      </c>
      <c r="K351" s="13" t="s">
        <v>864</v>
      </c>
      <c r="L351" s="34">
        <v>11000000</v>
      </c>
      <c r="M351" s="29">
        <v>45966</v>
      </c>
      <c r="N351" s="30">
        <v>46146</v>
      </c>
      <c r="O351" s="35">
        <v>79795560</v>
      </c>
      <c r="P351" s="32">
        <v>629</v>
      </c>
      <c r="Q351" s="38">
        <v>2025</v>
      </c>
    </row>
    <row r="352" spans="1:17" ht="38.4" x14ac:dyDescent="0.35">
      <c r="A352" s="17"/>
      <c r="B352" s="31" t="s">
        <v>105</v>
      </c>
      <c r="C352" s="32" t="s">
        <v>271</v>
      </c>
      <c r="D352" s="22" t="s">
        <v>272</v>
      </c>
      <c r="E352" s="22" t="s">
        <v>530</v>
      </c>
      <c r="F352" s="12" t="s">
        <v>928</v>
      </c>
      <c r="G352" s="12" t="s">
        <v>0</v>
      </c>
      <c r="H352" s="33" t="s">
        <v>102</v>
      </c>
      <c r="I352" s="40" t="s">
        <v>949</v>
      </c>
      <c r="J352" s="40" t="s">
        <v>950</v>
      </c>
      <c r="K352" s="13" t="s">
        <v>865</v>
      </c>
      <c r="L352" s="34">
        <v>8400000</v>
      </c>
      <c r="M352" s="29">
        <v>45954</v>
      </c>
      <c r="N352" s="30">
        <v>46135</v>
      </c>
      <c r="O352" s="35">
        <v>52841518</v>
      </c>
      <c r="P352" s="32">
        <v>630</v>
      </c>
      <c r="Q352" s="38">
        <v>2025</v>
      </c>
    </row>
    <row r="353" spans="1:17" ht="19.2" x14ac:dyDescent="0.35">
      <c r="A353" s="17"/>
      <c r="B353" s="31" t="s">
        <v>260</v>
      </c>
      <c r="C353" s="32" t="s">
        <v>271</v>
      </c>
      <c r="D353" s="22" t="s">
        <v>273</v>
      </c>
      <c r="E353" s="22" t="s">
        <v>273</v>
      </c>
      <c r="F353" s="12" t="s">
        <v>927</v>
      </c>
      <c r="G353" s="12" t="s">
        <v>0</v>
      </c>
      <c r="H353" s="33" t="s">
        <v>102</v>
      </c>
      <c r="I353" s="40" t="s">
        <v>949</v>
      </c>
      <c r="J353" s="40" t="s">
        <v>950</v>
      </c>
      <c r="K353" s="13" t="s">
        <v>866</v>
      </c>
      <c r="L353" s="34">
        <v>7000000</v>
      </c>
      <c r="M353" s="29">
        <v>45954</v>
      </c>
      <c r="N353" s="30">
        <v>46135</v>
      </c>
      <c r="O353" s="35">
        <v>52461408</v>
      </c>
      <c r="P353" s="32">
        <v>631</v>
      </c>
      <c r="Q353" s="38">
        <v>2025</v>
      </c>
    </row>
    <row r="354" spans="1:17" ht="38.4" x14ac:dyDescent="0.35">
      <c r="A354" s="17"/>
      <c r="B354" s="31" t="s">
        <v>226</v>
      </c>
      <c r="C354" s="32" t="s">
        <v>271</v>
      </c>
      <c r="D354" s="22" t="s">
        <v>274</v>
      </c>
      <c r="E354" s="22" t="s">
        <v>274</v>
      </c>
      <c r="F354" s="12" t="s">
        <v>928</v>
      </c>
      <c r="G354" s="12" t="s">
        <v>0</v>
      </c>
      <c r="H354" s="33" t="s">
        <v>241</v>
      </c>
      <c r="I354" s="40" t="s">
        <v>949</v>
      </c>
      <c r="J354" s="40" t="s">
        <v>950</v>
      </c>
      <c r="K354" s="13" t="s">
        <v>867</v>
      </c>
      <c r="L354" s="34">
        <v>6675000</v>
      </c>
      <c r="M354" s="29">
        <v>45958</v>
      </c>
      <c r="N354" s="30">
        <v>46139</v>
      </c>
      <c r="O354" s="35">
        <v>1015399727</v>
      </c>
      <c r="P354" s="32">
        <v>633</v>
      </c>
      <c r="Q354" s="38">
        <v>2025</v>
      </c>
    </row>
    <row r="355" spans="1:17" ht="38.4" x14ac:dyDescent="0.35">
      <c r="A355" s="17"/>
      <c r="B355" s="31" t="s">
        <v>138</v>
      </c>
      <c r="C355" s="32" t="s">
        <v>271</v>
      </c>
      <c r="D355" s="22" t="s">
        <v>272</v>
      </c>
      <c r="E355" s="22" t="s">
        <v>551</v>
      </c>
      <c r="F355" s="12" t="s">
        <v>928</v>
      </c>
      <c r="G355" s="12" t="s">
        <v>0</v>
      </c>
      <c r="H355" s="33" t="s">
        <v>100</v>
      </c>
      <c r="I355" s="40" t="s">
        <v>949</v>
      </c>
      <c r="J355" s="40" t="s">
        <v>950</v>
      </c>
      <c r="K355" s="13" t="s">
        <v>844</v>
      </c>
      <c r="L355" s="34">
        <v>9000000</v>
      </c>
      <c r="M355" s="29">
        <v>45960</v>
      </c>
      <c r="N355" s="30">
        <v>46141</v>
      </c>
      <c r="O355" s="35">
        <v>80123016</v>
      </c>
      <c r="P355" s="32">
        <v>634</v>
      </c>
      <c r="Q355" s="38">
        <v>2025</v>
      </c>
    </row>
    <row r="356" spans="1:17" ht="28.8" x14ac:dyDescent="0.35">
      <c r="A356" s="17"/>
      <c r="B356" s="31" t="s">
        <v>691</v>
      </c>
      <c r="C356" s="32" t="s">
        <v>271</v>
      </c>
      <c r="D356" s="22" t="s">
        <v>274</v>
      </c>
      <c r="E356" s="22" t="s">
        <v>274</v>
      </c>
      <c r="F356" s="12" t="s">
        <v>927</v>
      </c>
      <c r="G356" s="12" t="s">
        <v>0</v>
      </c>
      <c r="H356" s="33" t="s">
        <v>331</v>
      </c>
      <c r="I356" s="40" t="s">
        <v>949</v>
      </c>
      <c r="J356" s="40" t="s">
        <v>950</v>
      </c>
      <c r="K356" s="13" t="s">
        <v>763</v>
      </c>
      <c r="L356" s="34">
        <v>6138000</v>
      </c>
      <c r="M356" s="29">
        <v>45972</v>
      </c>
      <c r="N356" s="30">
        <v>46042</v>
      </c>
      <c r="O356" s="35">
        <v>52265255</v>
      </c>
      <c r="P356" s="32">
        <v>635</v>
      </c>
      <c r="Q356" s="38">
        <v>2025</v>
      </c>
    </row>
    <row r="357" spans="1:17" ht="38.4" x14ac:dyDescent="0.35">
      <c r="A357" s="17"/>
      <c r="B357" s="31" t="s">
        <v>692</v>
      </c>
      <c r="C357" s="32" t="s">
        <v>271</v>
      </c>
      <c r="D357" s="22" t="s">
        <v>274</v>
      </c>
      <c r="E357" s="22" t="s">
        <v>274</v>
      </c>
      <c r="F357" s="12" t="s">
        <v>927</v>
      </c>
      <c r="G357" s="12" t="s">
        <v>0</v>
      </c>
      <c r="H357" s="33" t="s">
        <v>330</v>
      </c>
      <c r="I357" s="40" t="s">
        <v>949</v>
      </c>
      <c r="J357" s="40" t="s">
        <v>950</v>
      </c>
      <c r="K357" s="13" t="s">
        <v>868</v>
      </c>
      <c r="L357" s="34">
        <v>11716000</v>
      </c>
      <c r="M357" s="29">
        <v>45960</v>
      </c>
      <c r="N357" s="30">
        <v>46141</v>
      </c>
      <c r="O357" s="35">
        <v>71368393</v>
      </c>
      <c r="P357" s="32">
        <v>636</v>
      </c>
      <c r="Q357" s="38">
        <v>2025</v>
      </c>
    </row>
    <row r="358" spans="1:17" ht="28.8" x14ac:dyDescent="0.35">
      <c r="A358" s="17"/>
      <c r="B358" s="31" t="s">
        <v>157</v>
      </c>
      <c r="C358" s="32" t="s">
        <v>271</v>
      </c>
      <c r="D358" s="22" t="s">
        <v>272</v>
      </c>
      <c r="E358" s="22" t="s">
        <v>273</v>
      </c>
      <c r="F358" s="12" t="s">
        <v>931</v>
      </c>
      <c r="G358" s="12" t="s">
        <v>0</v>
      </c>
      <c r="H358" s="33" t="s">
        <v>211</v>
      </c>
      <c r="I358" s="40" t="s">
        <v>949</v>
      </c>
      <c r="J358" s="40" t="s">
        <v>950</v>
      </c>
      <c r="K358" s="13" t="s">
        <v>869</v>
      </c>
      <c r="L358" s="34">
        <v>5676600</v>
      </c>
      <c r="M358" s="29">
        <v>45967</v>
      </c>
      <c r="N358" s="30">
        <v>46147</v>
      </c>
      <c r="O358" s="35">
        <v>1013589729</v>
      </c>
      <c r="P358" s="32">
        <v>637</v>
      </c>
      <c r="Q358" s="38">
        <v>2025</v>
      </c>
    </row>
    <row r="359" spans="1:17" ht="19.2" x14ac:dyDescent="0.35">
      <c r="A359" s="17"/>
      <c r="B359" s="31" t="s">
        <v>167</v>
      </c>
      <c r="C359" s="32" t="s">
        <v>271</v>
      </c>
      <c r="D359" s="22" t="s">
        <v>272</v>
      </c>
      <c r="E359" s="22" t="s">
        <v>273</v>
      </c>
      <c r="F359" s="12" t="s">
        <v>928</v>
      </c>
      <c r="G359" s="12" t="s">
        <v>0</v>
      </c>
      <c r="H359" s="33" t="s">
        <v>330</v>
      </c>
      <c r="I359" s="40" t="s">
        <v>949</v>
      </c>
      <c r="J359" s="40" t="s">
        <v>950</v>
      </c>
      <c r="K359" s="13" t="s">
        <v>870</v>
      </c>
      <c r="L359" s="34">
        <v>5915000</v>
      </c>
      <c r="M359" s="29">
        <v>45962</v>
      </c>
      <c r="N359" s="30">
        <v>46127</v>
      </c>
      <c r="O359" s="35">
        <v>79652988</v>
      </c>
      <c r="P359" s="32">
        <v>638</v>
      </c>
      <c r="Q359" s="38">
        <v>2025</v>
      </c>
    </row>
    <row r="360" spans="1:17" ht="28.8" x14ac:dyDescent="0.35">
      <c r="A360" s="17"/>
      <c r="B360" s="31" t="s">
        <v>309</v>
      </c>
      <c r="C360" s="32" t="s">
        <v>271</v>
      </c>
      <c r="D360" s="22" t="s">
        <v>272</v>
      </c>
      <c r="E360" s="22" t="s">
        <v>572</v>
      </c>
      <c r="F360" s="12" t="s">
        <v>933</v>
      </c>
      <c r="G360" s="12" t="s">
        <v>0</v>
      </c>
      <c r="H360" s="33" t="s">
        <v>100</v>
      </c>
      <c r="I360" s="40" t="s">
        <v>949</v>
      </c>
      <c r="J360" s="40" t="s">
        <v>950</v>
      </c>
      <c r="K360" s="13" t="s">
        <v>871</v>
      </c>
      <c r="L360" s="34">
        <v>3540000</v>
      </c>
      <c r="M360" s="29">
        <v>45967</v>
      </c>
      <c r="N360" s="30">
        <v>46147</v>
      </c>
      <c r="O360" s="35">
        <v>1020801550</v>
      </c>
      <c r="P360" s="32">
        <v>639</v>
      </c>
      <c r="Q360" s="38">
        <v>2025</v>
      </c>
    </row>
    <row r="361" spans="1:17" ht="28.8" x14ac:dyDescent="0.35">
      <c r="A361" s="17"/>
      <c r="B361" s="31" t="s">
        <v>693</v>
      </c>
      <c r="C361" s="32" t="s">
        <v>271</v>
      </c>
      <c r="D361" s="22" t="s">
        <v>274</v>
      </c>
      <c r="E361" s="22" t="s">
        <v>274</v>
      </c>
      <c r="F361" s="12" t="s">
        <v>928</v>
      </c>
      <c r="G361" s="12" t="s">
        <v>0</v>
      </c>
      <c r="H361" s="33" t="s">
        <v>97</v>
      </c>
      <c r="I361" s="40" t="s">
        <v>949</v>
      </c>
      <c r="J361" s="40" t="s">
        <v>950</v>
      </c>
      <c r="K361" s="13" t="s">
        <v>872</v>
      </c>
      <c r="L361" s="34">
        <v>7707000</v>
      </c>
      <c r="M361" s="29">
        <v>45972</v>
      </c>
      <c r="N361" s="30">
        <v>46032</v>
      </c>
      <c r="O361" s="35">
        <v>52898591</v>
      </c>
      <c r="P361" s="32">
        <v>640</v>
      </c>
      <c r="Q361" s="38">
        <v>2025</v>
      </c>
    </row>
    <row r="362" spans="1:17" ht="38.4" x14ac:dyDescent="0.35">
      <c r="A362" s="17"/>
      <c r="B362" s="31" t="s">
        <v>694</v>
      </c>
      <c r="C362" s="32" t="s">
        <v>271</v>
      </c>
      <c r="D362" s="22" t="s">
        <v>274</v>
      </c>
      <c r="E362" s="22" t="s">
        <v>274</v>
      </c>
      <c r="F362" s="12" t="s">
        <v>927</v>
      </c>
      <c r="G362" s="12" t="s">
        <v>0</v>
      </c>
      <c r="H362" s="33" t="s">
        <v>102</v>
      </c>
      <c r="I362" s="40" t="s">
        <v>949</v>
      </c>
      <c r="J362" s="40" t="s">
        <v>950</v>
      </c>
      <c r="K362" s="13" t="s">
        <v>873</v>
      </c>
      <c r="L362" s="34">
        <v>6920000</v>
      </c>
      <c r="M362" s="29">
        <v>45967</v>
      </c>
      <c r="N362" s="30">
        <v>46147</v>
      </c>
      <c r="O362" s="35">
        <v>79648146</v>
      </c>
      <c r="P362" s="32">
        <v>641</v>
      </c>
      <c r="Q362" s="38">
        <v>2025</v>
      </c>
    </row>
    <row r="363" spans="1:17" ht="28.8" x14ac:dyDescent="0.35">
      <c r="A363" s="17"/>
      <c r="B363" s="31" t="s">
        <v>695</v>
      </c>
      <c r="C363" s="32" t="s">
        <v>271</v>
      </c>
      <c r="D363" s="22" t="s">
        <v>272</v>
      </c>
      <c r="E363" s="22" t="s">
        <v>940</v>
      </c>
      <c r="F363" s="12" t="s">
        <v>927</v>
      </c>
      <c r="G363" s="12" t="s">
        <v>0</v>
      </c>
      <c r="H363" s="33" t="s">
        <v>331</v>
      </c>
      <c r="I363" s="40" t="s">
        <v>949</v>
      </c>
      <c r="J363" s="40" t="s">
        <v>950</v>
      </c>
      <c r="K363" s="13" t="s">
        <v>782</v>
      </c>
      <c r="L363" s="34">
        <v>6138000</v>
      </c>
      <c r="M363" s="29">
        <v>45973</v>
      </c>
      <c r="N363" s="30">
        <v>46043</v>
      </c>
      <c r="O363" s="35">
        <v>52844092</v>
      </c>
      <c r="P363" s="32">
        <v>642</v>
      </c>
      <c r="Q363" s="38">
        <v>2025</v>
      </c>
    </row>
    <row r="364" spans="1:17" ht="38.4" x14ac:dyDescent="0.35">
      <c r="A364" s="17"/>
      <c r="B364" s="31" t="s">
        <v>231</v>
      </c>
      <c r="C364" s="32" t="s">
        <v>271</v>
      </c>
      <c r="D364" s="22" t="s">
        <v>274</v>
      </c>
      <c r="E364" s="22" t="s">
        <v>274</v>
      </c>
      <c r="F364" s="12" t="s">
        <v>928</v>
      </c>
      <c r="G364" s="12" t="s">
        <v>0</v>
      </c>
      <c r="H364" s="33" t="s">
        <v>241</v>
      </c>
      <c r="I364" s="40" t="s">
        <v>949</v>
      </c>
      <c r="J364" s="40" t="s">
        <v>950</v>
      </c>
      <c r="K364" s="13" t="s">
        <v>874</v>
      </c>
      <c r="L364" s="34">
        <v>6000000</v>
      </c>
      <c r="M364" s="29">
        <v>45973</v>
      </c>
      <c r="N364" s="30">
        <v>46153</v>
      </c>
      <c r="O364" s="35">
        <v>1019065382</v>
      </c>
      <c r="P364" s="32">
        <v>643</v>
      </c>
      <c r="Q364" s="38">
        <v>2025</v>
      </c>
    </row>
    <row r="365" spans="1:17" ht="28.8" x14ac:dyDescent="0.35">
      <c r="A365" s="17"/>
      <c r="B365" s="31" t="s">
        <v>696</v>
      </c>
      <c r="C365" s="32" t="s">
        <v>271</v>
      </c>
      <c r="D365" s="22" t="s">
        <v>274</v>
      </c>
      <c r="E365" s="22" t="s">
        <v>274</v>
      </c>
      <c r="F365" s="12" t="s">
        <v>927</v>
      </c>
      <c r="G365" s="12" t="s">
        <v>0</v>
      </c>
      <c r="H365" s="33" t="s">
        <v>331</v>
      </c>
      <c r="I365" s="40" t="s">
        <v>949</v>
      </c>
      <c r="J365" s="40" t="s">
        <v>950</v>
      </c>
      <c r="K365" s="13" t="s">
        <v>782</v>
      </c>
      <c r="L365" s="34">
        <v>6138000</v>
      </c>
      <c r="M365" s="29">
        <v>45975</v>
      </c>
      <c r="N365" s="30">
        <v>46035</v>
      </c>
      <c r="O365" s="35">
        <v>80024103</v>
      </c>
      <c r="P365" s="32">
        <v>644</v>
      </c>
      <c r="Q365" s="38">
        <v>2025</v>
      </c>
    </row>
    <row r="366" spans="1:17" ht="38.4" x14ac:dyDescent="0.35">
      <c r="A366" s="17"/>
      <c r="B366" s="12" t="s">
        <v>181</v>
      </c>
      <c r="C366" s="12" t="s">
        <v>271</v>
      </c>
      <c r="D366" s="22" t="s">
        <v>514</v>
      </c>
      <c r="E366" s="22" t="s">
        <v>515</v>
      </c>
      <c r="F366" s="12" t="s">
        <v>929</v>
      </c>
      <c r="G366" s="12" t="s">
        <v>0</v>
      </c>
      <c r="H366" s="12" t="s">
        <v>329</v>
      </c>
      <c r="I366" s="40" t="s">
        <v>949</v>
      </c>
      <c r="J366" s="40" t="s">
        <v>950</v>
      </c>
      <c r="K366" s="13" t="s">
        <v>875</v>
      </c>
      <c r="L366" s="36">
        <v>7840000</v>
      </c>
      <c r="M366" s="29">
        <v>45971</v>
      </c>
      <c r="N366" s="30">
        <v>46151</v>
      </c>
      <c r="O366" s="37">
        <v>14274459</v>
      </c>
      <c r="P366" s="38">
        <v>645</v>
      </c>
      <c r="Q366" s="38">
        <v>2025</v>
      </c>
    </row>
    <row r="367" spans="1:17" ht="28.8" x14ac:dyDescent="0.35">
      <c r="A367" s="17"/>
      <c r="B367" s="12" t="s">
        <v>158</v>
      </c>
      <c r="C367" s="12" t="s">
        <v>271</v>
      </c>
      <c r="D367" s="22" t="s">
        <v>272</v>
      </c>
      <c r="E367" s="22" t="s">
        <v>513</v>
      </c>
      <c r="F367" s="12" t="s">
        <v>927</v>
      </c>
      <c r="G367" s="12" t="s">
        <v>0</v>
      </c>
      <c r="H367" s="12" t="s">
        <v>98</v>
      </c>
      <c r="I367" s="40" t="s">
        <v>949</v>
      </c>
      <c r="J367" s="40" t="s">
        <v>950</v>
      </c>
      <c r="K367" s="13" t="s">
        <v>876</v>
      </c>
      <c r="L367" s="36">
        <v>12000000</v>
      </c>
      <c r="M367" s="29">
        <v>45973</v>
      </c>
      <c r="N367" s="30">
        <v>46153</v>
      </c>
      <c r="O367" s="37">
        <v>53119076</v>
      </c>
      <c r="P367" s="38">
        <v>646</v>
      </c>
      <c r="Q367" s="38">
        <v>2025</v>
      </c>
    </row>
    <row r="368" spans="1:17" ht="38.4" x14ac:dyDescent="0.35">
      <c r="A368" s="17"/>
      <c r="B368" s="12" t="s">
        <v>191</v>
      </c>
      <c r="C368" s="12" t="s">
        <v>271</v>
      </c>
      <c r="D368" s="22" t="s">
        <v>272</v>
      </c>
      <c r="E368" s="22" t="s">
        <v>273</v>
      </c>
      <c r="F368" s="12" t="s">
        <v>928</v>
      </c>
      <c r="G368" s="12" t="s">
        <v>0</v>
      </c>
      <c r="H368" s="12" t="s">
        <v>100</v>
      </c>
      <c r="I368" s="40" t="s">
        <v>949</v>
      </c>
      <c r="J368" s="40" t="s">
        <v>950</v>
      </c>
      <c r="K368" s="13" t="s">
        <v>877</v>
      </c>
      <c r="L368" s="36">
        <v>5449000</v>
      </c>
      <c r="M368" s="29">
        <v>45968</v>
      </c>
      <c r="N368" s="30">
        <v>46148</v>
      </c>
      <c r="O368" s="37">
        <v>51721001</v>
      </c>
      <c r="P368" s="38">
        <v>647</v>
      </c>
      <c r="Q368" s="38">
        <v>2025</v>
      </c>
    </row>
    <row r="369" spans="1:17" ht="28.8" x14ac:dyDescent="0.35">
      <c r="A369" s="17"/>
      <c r="B369" s="12" t="s">
        <v>66</v>
      </c>
      <c r="C369" s="12" t="s">
        <v>271</v>
      </c>
      <c r="D369" s="22" t="s">
        <v>514</v>
      </c>
      <c r="E369" s="22" t="s">
        <v>565</v>
      </c>
      <c r="F369" s="12" t="s">
        <v>928</v>
      </c>
      <c r="G369" s="12" t="s">
        <v>0</v>
      </c>
      <c r="H369" s="12" t="s">
        <v>100</v>
      </c>
      <c r="I369" s="40" t="s">
        <v>949</v>
      </c>
      <c r="J369" s="40" t="s">
        <v>950</v>
      </c>
      <c r="K369" s="13" t="s">
        <v>878</v>
      </c>
      <c r="L369" s="36">
        <v>5449000</v>
      </c>
      <c r="M369" s="29">
        <v>45971</v>
      </c>
      <c r="N369" s="30">
        <v>46151</v>
      </c>
      <c r="O369" s="37">
        <v>1109265582</v>
      </c>
      <c r="P369" s="38">
        <v>648</v>
      </c>
      <c r="Q369" s="38">
        <v>2025</v>
      </c>
    </row>
    <row r="370" spans="1:17" ht="57.6" x14ac:dyDescent="0.35">
      <c r="A370" s="17"/>
      <c r="B370" s="12" t="s">
        <v>290</v>
      </c>
      <c r="C370" s="12" t="s">
        <v>271</v>
      </c>
      <c r="D370" s="22" t="s">
        <v>516</v>
      </c>
      <c r="E370" s="22" t="s">
        <v>516</v>
      </c>
      <c r="F370" s="12" t="s">
        <v>928</v>
      </c>
      <c r="G370" s="12" t="s">
        <v>0</v>
      </c>
      <c r="H370" s="12" t="s">
        <v>241</v>
      </c>
      <c r="I370" s="40" t="s">
        <v>949</v>
      </c>
      <c r="J370" s="40" t="s">
        <v>950</v>
      </c>
      <c r="K370" s="13" t="s">
        <v>879</v>
      </c>
      <c r="L370" s="36">
        <v>6200000</v>
      </c>
      <c r="M370" s="29">
        <v>45973</v>
      </c>
      <c r="N370" s="30">
        <v>46153</v>
      </c>
      <c r="O370" s="37">
        <v>1010081320</v>
      </c>
      <c r="P370" s="38">
        <v>649</v>
      </c>
      <c r="Q370" s="38">
        <v>2025</v>
      </c>
    </row>
    <row r="371" spans="1:17" ht="38.4" x14ac:dyDescent="0.35">
      <c r="A371" s="17"/>
      <c r="B371" s="12" t="s">
        <v>139</v>
      </c>
      <c r="C371" s="12" t="s">
        <v>271</v>
      </c>
      <c r="D371" s="22" t="s">
        <v>272</v>
      </c>
      <c r="E371" s="22" t="s">
        <v>273</v>
      </c>
      <c r="F371" s="12" t="s">
        <v>928</v>
      </c>
      <c r="G371" s="12" t="s">
        <v>0</v>
      </c>
      <c r="H371" s="12" t="s">
        <v>330</v>
      </c>
      <c r="I371" s="40" t="s">
        <v>949</v>
      </c>
      <c r="J371" s="40" t="s">
        <v>950</v>
      </c>
      <c r="K371" s="13" t="s">
        <v>880</v>
      </c>
      <c r="L371" s="36">
        <v>8643000</v>
      </c>
      <c r="M371" s="29">
        <v>45972</v>
      </c>
      <c r="N371" s="30">
        <v>46122</v>
      </c>
      <c r="O371" s="37">
        <v>79872447</v>
      </c>
      <c r="P371" s="38">
        <v>651</v>
      </c>
      <c r="Q371" s="38">
        <v>2025</v>
      </c>
    </row>
    <row r="372" spans="1:17" ht="38.4" x14ac:dyDescent="0.35">
      <c r="A372" s="17"/>
      <c r="B372" s="12" t="s">
        <v>697</v>
      </c>
      <c r="C372" s="12" t="s">
        <v>271</v>
      </c>
      <c r="D372" s="22" t="s">
        <v>274</v>
      </c>
      <c r="E372" s="22" t="s">
        <v>274</v>
      </c>
      <c r="F372" s="12" t="s">
        <v>928</v>
      </c>
      <c r="G372" s="12" t="s">
        <v>0</v>
      </c>
      <c r="H372" s="12" t="s">
        <v>99</v>
      </c>
      <c r="I372" s="40" t="s">
        <v>949</v>
      </c>
      <c r="J372" s="40" t="s">
        <v>950</v>
      </c>
      <c r="K372" s="13" t="s">
        <v>881</v>
      </c>
      <c r="L372" s="36">
        <v>3700000</v>
      </c>
      <c r="M372" s="29">
        <v>45992</v>
      </c>
      <c r="N372" s="30">
        <v>46157</v>
      </c>
      <c r="O372" s="37">
        <v>1022923645</v>
      </c>
      <c r="P372" s="38">
        <v>652</v>
      </c>
      <c r="Q372" s="38">
        <v>2025</v>
      </c>
    </row>
    <row r="373" spans="1:17" ht="67.2" x14ac:dyDescent="0.35">
      <c r="A373" s="17"/>
      <c r="B373" s="12" t="s">
        <v>36</v>
      </c>
      <c r="C373" s="12" t="s">
        <v>271</v>
      </c>
      <c r="D373" s="22" t="s">
        <v>272</v>
      </c>
      <c r="E373" s="22" t="s">
        <v>273</v>
      </c>
      <c r="F373" s="12" t="s">
        <v>928</v>
      </c>
      <c r="G373" s="12" t="s">
        <v>0</v>
      </c>
      <c r="H373" s="12" t="s">
        <v>333</v>
      </c>
      <c r="I373" s="40" t="s">
        <v>949</v>
      </c>
      <c r="J373" s="40" t="s">
        <v>950</v>
      </c>
      <c r="K373" s="13" t="s">
        <v>882</v>
      </c>
      <c r="L373" s="36">
        <v>9500000</v>
      </c>
      <c r="M373" s="29">
        <v>45975</v>
      </c>
      <c r="N373" s="30">
        <v>46282</v>
      </c>
      <c r="O373" s="37">
        <v>53044304</v>
      </c>
      <c r="P373" s="38">
        <v>653</v>
      </c>
      <c r="Q373" s="38">
        <v>2025</v>
      </c>
    </row>
    <row r="374" spans="1:17" ht="38.4" x14ac:dyDescent="0.35">
      <c r="A374" s="17"/>
      <c r="B374" s="12" t="s">
        <v>94</v>
      </c>
      <c r="C374" s="12" t="s">
        <v>271</v>
      </c>
      <c r="D374" s="22" t="s">
        <v>497</v>
      </c>
      <c r="E374" s="22" t="s">
        <v>498</v>
      </c>
      <c r="F374" s="12" t="s">
        <v>927</v>
      </c>
      <c r="G374" s="12" t="s">
        <v>0</v>
      </c>
      <c r="H374" s="12" t="s">
        <v>100</v>
      </c>
      <c r="I374" s="40" t="s">
        <v>949</v>
      </c>
      <c r="J374" s="40" t="s">
        <v>950</v>
      </c>
      <c r="K374" s="13" t="s">
        <v>883</v>
      </c>
      <c r="L374" s="36">
        <v>12000000</v>
      </c>
      <c r="M374" s="29">
        <v>45968</v>
      </c>
      <c r="N374" s="30">
        <v>46148</v>
      </c>
      <c r="O374" s="37">
        <v>1055783227</v>
      </c>
      <c r="P374" s="38">
        <v>654</v>
      </c>
      <c r="Q374" s="38">
        <v>2025</v>
      </c>
    </row>
    <row r="375" spans="1:17" ht="28.8" x14ac:dyDescent="0.35">
      <c r="A375" s="17"/>
      <c r="B375" s="12" t="s">
        <v>698</v>
      </c>
      <c r="C375" s="12" t="s">
        <v>271</v>
      </c>
      <c r="D375" s="22" t="s">
        <v>274</v>
      </c>
      <c r="E375" s="22" t="s">
        <v>274</v>
      </c>
      <c r="F375" s="12" t="s">
        <v>927</v>
      </c>
      <c r="G375" s="12" t="s">
        <v>0</v>
      </c>
      <c r="H375" s="12" t="s">
        <v>331</v>
      </c>
      <c r="I375" s="40" t="s">
        <v>949</v>
      </c>
      <c r="J375" s="40" t="s">
        <v>950</v>
      </c>
      <c r="K375" s="13" t="s">
        <v>884</v>
      </c>
      <c r="L375" s="36">
        <v>5449000</v>
      </c>
      <c r="M375" s="29">
        <v>45975</v>
      </c>
      <c r="N375" s="30">
        <v>46035</v>
      </c>
      <c r="O375" s="37">
        <v>1108232806</v>
      </c>
      <c r="P375" s="38">
        <v>655</v>
      </c>
      <c r="Q375" s="38">
        <v>2025</v>
      </c>
    </row>
    <row r="376" spans="1:17" ht="38.4" x14ac:dyDescent="0.35">
      <c r="A376" s="17"/>
      <c r="B376" s="12" t="s">
        <v>235</v>
      </c>
      <c r="C376" s="12" t="s">
        <v>271</v>
      </c>
      <c r="D376" s="22" t="s">
        <v>274</v>
      </c>
      <c r="E376" s="22" t="s">
        <v>274</v>
      </c>
      <c r="F376" s="12" t="s">
        <v>928</v>
      </c>
      <c r="G376" s="12" t="s">
        <v>0</v>
      </c>
      <c r="H376" s="12" t="s">
        <v>241</v>
      </c>
      <c r="I376" s="40" t="s">
        <v>949</v>
      </c>
      <c r="J376" s="40" t="s">
        <v>950</v>
      </c>
      <c r="K376" s="13" t="s">
        <v>885</v>
      </c>
      <c r="L376" s="36">
        <v>5449000</v>
      </c>
      <c r="M376" s="29">
        <v>45973</v>
      </c>
      <c r="N376" s="30">
        <v>46153</v>
      </c>
      <c r="O376" s="37">
        <v>1023954254</v>
      </c>
      <c r="P376" s="38">
        <v>656</v>
      </c>
      <c r="Q376" s="38">
        <v>2025</v>
      </c>
    </row>
    <row r="377" spans="1:17" ht="38.4" x14ac:dyDescent="0.35">
      <c r="A377" s="17"/>
      <c r="B377" s="12" t="s">
        <v>233</v>
      </c>
      <c r="C377" s="12" t="s">
        <v>271</v>
      </c>
      <c r="D377" s="22" t="s">
        <v>274</v>
      </c>
      <c r="E377" s="22" t="s">
        <v>274</v>
      </c>
      <c r="F377" s="12" t="s">
        <v>927</v>
      </c>
      <c r="G377" s="12" t="s">
        <v>0</v>
      </c>
      <c r="H377" s="12" t="s">
        <v>241</v>
      </c>
      <c r="I377" s="40" t="s">
        <v>949</v>
      </c>
      <c r="J377" s="40" t="s">
        <v>950</v>
      </c>
      <c r="K377" s="13" t="s">
        <v>886</v>
      </c>
      <c r="L377" s="36">
        <v>7000000</v>
      </c>
      <c r="M377" s="29">
        <v>45974</v>
      </c>
      <c r="N377" s="30">
        <v>46154</v>
      </c>
      <c r="O377" s="37">
        <v>53167295</v>
      </c>
      <c r="P377" s="38">
        <v>657</v>
      </c>
      <c r="Q377" s="38">
        <v>2025</v>
      </c>
    </row>
    <row r="378" spans="1:17" ht="19.2" x14ac:dyDescent="0.35">
      <c r="A378" s="17"/>
      <c r="B378" s="12" t="s">
        <v>699</v>
      </c>
      <c r="C378" s="12" t="s">
        <v>271</v>
      </c>
      <c r="D378" s="22" t="s">
        <v>274</v>
      </c>
      <c r="E378" s="22" t="s">
        <v>274</v>
      </c>
      <c r="F378" s="12" t="s">
        <v>929</v>
      </c>
      <c r="G378" s="12" t="s">
        <v>0</v>
      </c>
      <c r="H378" s="12" t="s">
        <v>97</v>
      </c>
      <c r="I378" s="40" t="s">
        <v>949</v>
      </c>
      <c r="J378" s="40" t="s">
        <v>950</v>
      </c>
      <c r="K378" s="13" t="s">
        <v>409</v>
      </c>
      <c r="L378" s="36">
        <v>8199999.9999999991</v>
      </c>
      <c r="M378" s="29">
        <v>45973</v>
      </c>
      <c r="N378" s="30">
        <v>46048</v>
      </c>
      <c r="O378" s="37">
        <v>79593683</v>
      </c>
      <c r="P378" s="38">
        <v>658</v>
      </c>
      <c r="Q378" s="38">
        <v>2025</v>
      </c>
    </row>
    <row r="379" spans="1:17" ht="28.8" x14ac:dyDescent="0.35">
      <c r="A379" s="17"/>
      <c r="B379" s="12" t="s">
        <v>238</v>
      </c>
      <c r="C379" s="12" t="s">
        <v>271</v>
      </c>
      <c r="D379" s="22" t="s">
        <v>272</v>
      </c>
      <c r="E379" s="22" t="s">
        <v>274</v>
      </c>
      <c r="F379" s="12" t="s">
        <v>928</v>
      </c>
      <c r="G379" s="12" t="s">
        <v>0</v>
      </c>
      <c r="H379" s="12" t="s">
        <v>241</v>
      </c>
      <c r="I379" s="40" t="s">
        <v>949</v>
      </c>
      <c r="J379" s="40" t="s">
        <v>950</v>
      </c>
      <c r="K379" s="13" t="s">
        <v>887</v>
      </c>
      <c r="L379" s="36">
        <v>5449000</v>
      </c>
      <c r="M379" s="29">
        <v>45973</v>
      </c>
      <c r="N379" s="30">
        <v>46153</v>
      </c>
      <c r="O379" s="37">
        <v>1032487345</v>
      </c>
      <c r="P379" s="38">
        <v>659</v>
      </c>
      <c r="Q379" s="38">
        <v>2025</v>
      </c>
    </row>
    <row r="380" spans="1:17" ht="57.6" x14ac:dyDescent="0.35">
      <c r="A380" s="17"/>
      <c r="B380" s="12" t="s">
        <v>700</v>
      </c>
      <c r="C380" s="12" t="s">
        <v>271</v>
      </c>
      <c r="D380" s="22" t="s">
        <v>274</v>
      </c>
      <c r="E380" s="22" t="s">
        <v>274</v>
      </c>
      <c r="F380" s="12" t="s">
        <v>929</v>
      </c>
      <c r="G380" s="12" t="s">
        <v>0</v>
      </c>
      <c r="H380" s="12" t="s">
        <v>97</v>
      </c>
      <c r="I380" s="40" t="s">
        <v>949</v>
      </c>
      <c r="J380" s="40" t="s">
        <v>950</v>
      </c>
      <c r="K380" s="13" t="s">
        <v>888</v>
      </c>
      <c r="L380" s="36">
        <v>10500000</v>
      </c>
      <c r="M380" s="29">
        <v>45975</v>
      </c>
      <c r="N380" s="30">
        <v>46155</v>
      </c>
      <c r="O380" s="37">
        <v>77193263</v>
      </c>
      <c r="P380" s="38">
        <v>661</v>
      </c>
      <c r="Q380" s="38">
        <v>2025</v>
      </c>
    </row>
    <row r="381" spans="1:17" ht="28.8" x14ac:dyDescent="0.35">
      <c r="A381" s="17"/>
      <c r="B381" s="12" t="s">
        <v>208</v>
      </c>
      <c r="C381" s="12" t="s">
        <v>271</v>
      </c>
      <c r="D381" s="22" t="s">
        <v>501</v>
      </c>
      <c r="E381" s="22" t="s">
        <v>538</v>
      </c>
      <c r="F381" s="12" t="s">
        <v>928</v>
      </c>
      <c r="G381" s="12" t="s">
        <v>0</v>
      </c>
      <c r="H381" s="12" t="s">
        <v>100</v>
      </c>
      <c r="I381" s="40" t="s">
        <v>949</v>
      </c>
      <c r="J381" s="40" t="s">
        <v>950</v>
      </c>
      <c r="K381" s="13" t="s">
        <v>889</v>
      </c>
      <c r="L381" s="36">
        <v>5449000</v>
      </c>
      <c r="M381" s="29">
        <v>45974</v>
      </c>
      <c r="N381" s="30">
        <v>46154</v>
      </c>
      <c r="O381" s="37">
        <v>1070021319</v>
      </c>
      <c r="P381" s="38">
        <v>662</v>
      </c>
      <c r="Q381" s="38">
        <v>2025</v>
      </c>
    </row>
    <row r="382" spans="1:17" ht="28.8" x14ac:dyDescent="0.35">
      <c r="A382" s="17"/>
      <c r="B382" s="12" t="s">
        <v>701</v>
      </c>
      <c r="C382" s="12" t="s">
        <v>271</v>
      </c>
      <c r="D382" s="22" t="s">
        <v>274</v>
      </c>
      <c r="E382" s="22" t="s">
        <v>274</v>
      </c>
      <c r="F382" s="12" t="s">
        <v>927</v>
      </c>
      <c r="G382" s="12" t="s">
        <v>0</v>
      </c>
      <c r="H382" s="12" t="s">
        <v>100</v>
      </c>
      <c r="I382" s="40" t="s">
        <v>949</v>
      </c>
      <c r="J382" s="40" t="s">
        <v>950</v>
      </c>
      <c r="K382" s="13" t="s">
        <v>890</v>
      </c>
      <c r="L382" s="36">
        <v>9000000</v>
      </c>
      <c r="M382" s="29">
        <v>45974</v>
      </c>
      <c r="N382" s="30">
        <v>46154</v>
      </c>
      <c r="O382" s="37">
        <v>7128020</v>
      </c>
      <c r="P382" s="38">
        <v>663</v>
      </c>
      <c r="Q382" s="38">
        <v>2025</v>
      </c>
    </row>
    <row r="383" spans="1:17" ht="38.4" x14ac:dyDescent="0.35">
      <c r="A383" s="17"/>
      <c r="B383" s="12" t="s">
        <v>702</v>
      </c>
      <c r="C383" s="12" t="s">
        <v>271</v>
      </c>
      <c r="D383" s="22" t="s">
        <v>274</v>
      </c>
      <c r="E383" s="22" t="s">
        <v>274</v>
      </c>
      <c r="F383" s="12" t="s">
        <v>928</v>
      </c>
      <c r="G383" s="12" t="s">
        <v>0</v>
      </c>
      <c r="H383" s="12" t="s">
        <v>100</v>
      </c>
      <c r="I383" s="40" t="s">
        <v>949</v>
      </c>
      <c r="J383" s="40" t="s">
        <v>950</v>
      </c>
      <c r="K383" s="13" t="s">
        <v>844</v>
      </c>
      <c r="L383" s="36">
        <v>7899999.9999999991</v>
      </c>
      <c r="M383" s="29">
        <v>45974</v>
      </c>
      <c r="N383" s="30">
        <v>46154</v>
      </c>
      <c r="O383" s="37">
        <v>1016006788</v>
      </c>
      <c r="P383" s="38">
        <v>664</v>
      </c>
      <c r="Q383" s="38">
        <v>2025</v>
      </c>
    </row>
    <row r="384" spans="1:17" ht="38.4" x14ac:dyDescent="0.35">
      <c r="A384" s="17"/>
      <c r="B384" s="12" t="s">
        <v>703</v>
      </c>
      <c r="C384" s="12" t="s">
        <v>271</v>
      </c>
      <c r="D384" s="22" t="s">
        <v>941</v>
      </c>
      <c r="E384" s="22" t="s">
        <v>274</v>
      </c>
      <c r="F384" s="12" t="s">
        <v>927</v>
      </c>
      <c r="G384" s="12" t="s">
        <v>0</v>
      </c>
      <c r="H384" s="12" t="s">
        <v>331</v>
      </c>
      <c r="I384" s="40" t="s">
        <v>949</v>
      </c>
      <c r="J384" s="40" t="s">
        <v>950</v>
      </c>
      <c r="K384" s="13" t="s">
        <v>891</v>
      </c>
      <c r="L384" s="36">
        <v>9384000</v>
      </c>
      <c r="M384" s="29">
        <v>45975</v>
      </c>
      <c r="N384" s="30">
        <v>46045</v>
      </c>
      <c r="O384" s="37">
        <v>1032394683</v>
      </c>
      <c r="P384" s="38">
        <v>666</v>
      </c>
      <c r="Q384" s="38">
        <v>2025</v>
      </c>
    </row>
    <row r="385" spans="1:17" ht="19.2" x14ac:dyDescent="0.35">
      <c r="A385" s="17"/>
      <c r="B385" s="12" t="s">
        <v>704</v>
      </c>
      <c r="C385" s="12" t="s">
        <v>271</v>
      </c>
      <c r="D385" s="22" t="s">
        <v>274</v>
      </c>
      <c r="E385" s="22" t="s">
        <v>274</v>
      </c>
      <c r="F385" s="12" t="s">
        <v>927</v>
      </c>
      <c r="G385" s="12" t="s">
        <v>0</v>
      </c>
      <c r="H385" s="12" t="s">
        <v>330</v>
      </c>
      <c r="I385" s="40" t="s">
        <v>949</v>
      </c>
      <c r="J385" s="40" t="s">
        <v>950</v>
      </c>
      <c r="K385" s="13" t="s">
        <v>892</v>
      </c>
      <c r="L385" s="36">
        <v>11716000.05882353</v>
      </c>
      <c r="M385" s="29">
        <v>45986</v>
      </c>
      <c r="N385" s="30">
        <v>46157</v>
      </c>
      <c r="O385" s="37">
        <v>72236499</v>
      </c>
      <c r="P385" s="38">
        <v>667</v>
      </c>
      <c r="Q385" s="38">
        <v>2025</v>
      </c>
    </row>
    <row r="386" spans="1:17" ht="28.8" x14ac:dyDescent="0.35">
      <c r="A386" s="17"/>
      <c r="B386" s="12" t="s">
        <v>26</v>
      </c>
      <c r="C386" s="12" t="s">
        <v>271</v>
      </c>
      <c r="D386" s="22" t="s">
        <v>272</v>
      </c>
      <c r="E386" s="22" t="s">
        <v>273</v>
      </c>
      <c r="F386" s="12" t="s">
        <v>928</v>
      </c>
      <c r="G386" s="12" t="s">
        <v>0</v>
      </c>
      <c r="H386" s="12" t="s">
        <v>241</v>
      </c>
      <c r="I386" s="40" t="s">
        <v>949</v>
      </c>
      <c r="J386" s="40" t="s">
        <v>950</v>
      </c>
      <c r="K386" s="13" t="s">
        <v>893</v>
      </c>
      <c r="L386" s="36">
        <v>11583600</v>
      </c>
      <c r="M386" s="29">
        <v>45980</v>
      </c>
      <c r="N386" s="30">
        <v>46071</v>
      </c>
      <c r="O386" s="37">
        <v>41600390</v>
      </c>
      <c r="P386" s="38">
        <v>669</v>
      </c>
      <c r="Q386" s="38">
        <v>2025</v>
      </c>
    </row>
    <row r="387" spans="1:17" ht="28.8" x14ac:dyDescent="0.35">
      <c r="A387" s="17"/>
      <c r="B387" s="12" t="s">
        <v>705</v>
      </c>
      <c r="C387" s="12" t="s">
        <v>271</v>
      </c>
      <c r="D387" s="22" t="s">
        <v>272</v>
      </c>
      <c r="E387" s="22" t="s">
        <v>575</v>
      </c>
      <c r="F387" s="12" t="s">
        <v>927</v>
      </c>
      <c r="G387" s="12" t="s">
        <v>0</v>
      </c>
      <c r="H387" s="12" t="s">
        <v>100</v>
      </c>
      <c r="I387" s="40" t="s">
        <v>949</v>
      </c>
      <c r="J387" s="40" t="s">
        <v>950</v>
      </c>
      <c r="K387" s="13" t="s">
        <v>894</v>
      </c>
      <c r="L387" s="36">
        <v>7000000</v>
      </c>
      <c r="M387" s="29">
        <v>45980</v>
      </c>
      <c r="N387" s="30">
        <v>46160</v>
      </c>
      <c r="O387" s="37">
        <v>35198179</v>
      </c>
      <c r="P387" s="38">
        <v>670</v>
      </c>
      <c r="Q387" s="38">
        <v>2025</v>
      </c>
    </row>
    <row r="388" spans="1:17" ht="19.2" x14ac:dyDescent="0.35">
      <c r="A388" s="17"/>
      <c r="B388" s="12" t="s">
        <v>706</v>
      </c>
      <c r="C388" s="12" t="s">
        <v>271</v>
      </c>
      <c r="D388" s="22" t="s">
        <v>274</v>
      </c>
      <c r="E388" s="22" t="s">
        <v>274</v>
      </c>
      <c r="F388" s="12" t="s">
        <v>929</v>
      </c>
      <c r="G388" s="12" t="s">
        <v>0</v>
      </c>
      <c r="H388" s="12" t="s">
        <v>240</v>
      </c>
      <c r="I388" s="40" t="s">
        <v>949</v>
      </c>
      <c r="J388" s="40" t="s">
        <v>950</v>
      </c>
      <c r="K388" s="13" t="s">
        <v>895</v>
      </c>
      <c r="L388" s="36">
        <v>10700000</v>
      </c>
      <c r="M388" s="29">
        <v>45985</v>
      </c>
      <c r="N388" s="30">
        <v>46030</v>
      </c>
      <c r="O388" s="37">
        <v>1144046200</v>
      </c>
      <c r="P388" s="38">
        <v>671</v>
      </c>
      <c r="Q388" s="38">
        <v>2025</v>
      </c>
    </row>
    <row r="389" spans="1:17" ht="38.4" x14ac:dyDescent="0.35">
      <c r="A389" s="17"/>
      <c r="B389" s="12" t="s">
        <v>707</v>
      </c>
      <c r="C389" s="12" t="s">
        <v>271</v>
      </c>
      <c r="D389" s="22" t="s">
        <v>274</v>
      </c>
      <c r="E389" s="22" t="s">
        <v>274</v>
      </c>
      <c r="F389" s="12" t="s">
        <v>929</v>
      </c>
      <c r="G389" s="12" t="s">
        <v>0</v>
      </c>
      <c r="H389" s="12" t="s">
        <v>329</v>
      </c>
      <c r="I389" s="40" t="s">
        <v>949</v>
      </c>
      <c r="J389" s="40" t="s">
        <v>950</v>
      </c>
      <c r="K389" s="13" t="s">
        <v>896</v>
      </c>
      <c r="L389" s="36">
        <v>10500000</v>
      </c>
      <c r="M389" s="29">
        <v>45979</v>
      </c>
      <c r="N389" s="30">
        <v>46159</v>
      </c>
      <c r="O389" s="37">
        <v>52833488</v>
      </c>
      <c r="P389" s="38">
        <v>672</v>
      </c>
      <c r="Q389" s="38">
        <v>2025</v>
      </c>
    </row>
    <row r="390" spans="1:17" ht="38.4" x14ac:dyDescent="0.35">
      <c r="A390" s="17"/>
      <c r="B390" s="12" t="s">
        <v>323</v>
      </c>
      <c r="C390" s="12" t="s">
        <v>271</v>
      </c>
      <c r="D390" s="22" t="s">
        <v>274</v>
      </c>
      <c r="E390" s="22" t="s">
        <v>274</v>
      </c>
      <c r="F390" s="12" t="s">
        <v>928</v>
      </c>
      <c r="G390" s="12" t="s">
        <v>0</v>
      </c>
      <c r="H390" s="12" t="s">
        <v>211</v>
      </c>
      <c r="I390" s="40" t="s">
        <v>949</v>
      </c>
      <c r="J390" s="40" t="s">
        <v>950</v>
      </c>
      <c r="K390" s="13" t="s">
        <v>897</v>
      </c>
      <c r="L390" s="36">
        <v>4359000</v>
      </c>
      <c r="M390" s="29">
        <v>45981</v>
      </c>
      <c r="N390" s="30">
        <v>46161</v>
      </c>
      <c r="O390" s="37">
        <v>1030664925</v>
      </c>
      <c r="P390" s="38">
        <v>674</v>
      </c>
      <c r="Q390" s="38">
        <v>2025</v>
      </c>
    </row>
    <row r="391" spans="1:17" ht="38.4" x14ac:dyDescent="0.35">
      <c r="A391" s="17"/>
      <c r="B391" s="12" t="s">
        <v>708</v>
      </c>
      <c r="C391" s="12" t="s">
        <v>271</v>
      </c>
      <c r="D391" s="22" t="s">
        <v>274</v>
      </c>
      <c r="E391" s="22" t="s">
        <v>274</v>
      </c>
      <c r="F391" s="12" t="s">
        <v>927</v>
      </c>
      <c r="G391" s="12" t="s">
        <v>0</v>
      </c>
      <c r="H391" s="12" t="s">
        <v>329</v>
      </c>
      <c r="I391" s="40" t="s">
        <v>949</v>
      </c>
      <c r="J391" s="40" t="s">
        <v>950</v>
      </c>
      <c r="K391" s="13" t="s">
        <v>898</v>
      </c>
      <c r="L391" s="36">
        <v>10500000</v>
      </c>
      <c r="M391" s="29">
        <v>45975</v>
      </c>
      <c r="N391" s="30">
        <v>46155</v>
      </c>
      <c r="O391" s="37">
        <v>79627790</v>
      </c>
      <c r="P391" s="38">
        <v>676</v>
      </c>
      <c r="Q391" s="38">
        <v>2025</v>
      </c>
    </row>
    <row r="392" spans="1:17" ht="28.8" x14ac:dyDescent="0.35">
      <c r="A392" s="17"/>
      <c r="B392" s="12" t="s">
        <v>144</v>
      </c>
      <c r="C392" s="12" t="s">
        <v>271</v>
      </c>
      <c r="D392" s="22" t="s">
        <v>497</v>
      </c>
      <c r="E392" s="22" t="s">
        <v>574</v>
      </c>
      <c r="F392" s="12" t="s">
        <v>931</v>
      </c>
      <c r="G392" s="12" t="s">
        <v>0</v>
      </c>
      <c r="H392" s="12" t="s">
        <v>98</v>
      </c>
      <c r="I392" s="40" t="s">
        <v>949</v>
      </c>
      <c r="J392" s="40" t="s">
        <v>950</v>
      </c>
      <c r="K392" s="13" t="s">
        <v>899</v>
      </c>
      <c r="L392" s="36">
        <v>3540000</v>
      </c>
      <c r="M392" s="29">
        <v>45981</v>
      </c>
      <c r="N392" s="30">
        <v>46161</v>
      </c>
      <c r="O392" s="37">
        <v>30239480</v>
      </c>
      <c r="P392" s="38">
        <v>677</v>
      </c>
      <c r="Q392" s="38">
        <v>2025</v>
      </c>
    </row>
    <row r="393" spans="1:17" ht="28.8" x14ac:dyDescent="0.35">
      <c r="A393" s="17"/>
      <c r="B393" s="12" t="s">
        <v>709</v>
      </c>
      <c r="C393" s="12" t="s">
        <v>271</v>
      </c>
      <c r="D393" s="22" t="s">
        <v>274</v>
      </c>
      <c r="E393" s="22" t="s">
        <v>274</v>
      </c>
      <c r="F393" s="12" t="s">
        <v>540</v>
      </c>
      <c r="G393" s="12" t="s">
        <v>0</v>
      </c>
      <c r="H393" s="12" t="s">
        <v>97</v>
      </c>
      <c r="I393" s="40" t="s">
        <v>949</v>
      </c>
      <c r="J393" s="40" t="s">
        <v>950</v>
      </c>
      <c r="K393" s="13" t="s">
        <v>900</v>
      </c>
      <c r="L393" s="36">
        <v>2990000</v>
      </c>
      <c r="M393" s="29">
        <v>45979</v>
      </c>
      <c r="N393" s="30">
        <v>46039</v>
      </c>
      <c r="O393" s="37">
        <v>1023929980</v>
      </c>
      <c r="P393" s="38">
        <v>678</v>
      </c>
      <c r="Q393" s="38">
        <v>2025</v>
      </c>
    </row>
    <row r="394" spans="1:17" ht="28.8" x14ac:dyDescent="0.35">
      <c r="A394" s="17"/>
      <c r="B394" s="12" t="s">
        <v>710</v>
      </c>
      <c r="C394" s="12" t="s">
        <v>271</v>
      </c>
      <c r="D394" s="22" t="s">
        <v>274</v>
      </c>
      <c r="E394" s="22" t="s">
        <v>274</v>
      </c>
      <c r="F394" s="12" t="s">
        <v>929</v>
      </c>
      <c r="G394" s="12" t="s">
        <v>0</v>
      </c>
      <c r="H394" s="12" t="s">
        <v>100</v>
      </c>
      <c r="I394" s="40" t="s">
        <v>949</v>
      </c>
      <c r="J394" s="40" t="s">
        <v>950</v>
      </c>
      <c r="K394" s="13" t="s">
        <v>901</v>
      </c>
      <c r="L394" s="36">
        <v>11000000</v>
      </c>
      <c r="M394" s="29">
        <v>45982</v>
      </c>
      <c r="N394" s="30">
        <v>46162</v>
      </c>
      <c r="O394" s="37">
        <v>80430064</v>
      </c>
      <c r="P394" s="38">
        <v>679</v>
      </c>
      <c r="Q394" s="38">
        <v>2025</v>
      </c>
    </row>
    <row r="395" spans="1:17" ht="48" x14ac:dyDescent="0.35">
      <c r="A395" s="17"/>
      <c r="B395" s="12" t="s">
        <v>711</v>
      </c>
      <c r="C395" s="12" t="s">
        <v>271</v>
      </c>
      <c r="D395" s="22" t="s">
        <v>274</v>
      </c>
      <c r="E395" s="22" t="s">
        <v>274</v>
      </c>
      <c r="F395" s="12" t="s">
        <v>928</v>
      </c>
      <c r="G395" s="12" t="s">
        <v>0</v>
      </c>
      <c r="H395" s="12" t="s">
        <v>331</v>
      </c>
      <c r="I395" s="40" t="s">
        <v>949</v>
      </c>
      <c r="J395" s="40" t="s">
        <v>950</v>
      </c>
      <c r="K395" s="13" t="s">
        <v>786</v>
      </c>
      <c r="L395" s="36">
        <v>5433000</v>
      </c>
      <c r="M395" s="29">
        <v>45986</v>
      </c>
      <c r="N395" s="30">
        <v>46031</v>
      </c>
      <c r="O395" s="37">
        <v>52729156</v>
      </c>
      <c r="P395" s="38">
        <v>680</v>
      </c>
      <c r="Q395" s="38">
        <v>2025</v>
      </c>
    </row>
    <row r="396" spans="1:17" ht="19.2" x14ac:dyDescent="0.35">
      <c r="A396" s="17"/>
      <c r="B396" s="12" t="s">
        <v>712</v>
      </c>
      <c r="C396" s="12" t="s">
        <v>271</v>
      </c>
      <c r="D396" s="22" t="s">
        <v>274</v>
      </c>
      <c r="E396" s="22" t="s">
        <v>274</v>
      </c>
      <c r="F396" s="12" t="s">
        <v>540</v>
      </c>
      <c r="G396" s="12" t="s">
        <v>0</v>
      </c>
      <c r="H396" s="12" t="s">
        <v>101</v>
      </c>
      <c r="I396" s="40" t="s">
        <v>949</v>
      </c>
      <c r="J396" s="40" t="s">
        <v>950</v>
      </c>
      <c r="K396" s="13" t="s">
        <v>902</v>
      </c>
      <c r="L396" s="36">
        <v>3540000</v>
      </c>
      <c r="M396" s="29">
        <v>45982</v>
      </c>
      <c r="N396" s="30">
        <v>46032</v>
      </c>
      <c r="O396" s="37">
        <v>1003912907</v>
      </c>
      <c r="P396" s="38">
        <v>681</v>
      </c>
      <c r="Q396" s="38">
        <v>2025</v>
      </c>
    </row>
    <row r="397" spans="1:17" ht="28.8" x14ac:dyDescent="0.35">
      <c r="A397" s="17"/>
      <c r="B397" s="12" t="s">
        <v>713</v>
      </c>
      <c r="C397" s="12" t="s">
        <v>271</v>
      </c>
      <c r="D397" s="22" t="s">
        <v>272</v>
      </c>
      <c r="E397" s="22" t="s">
        <v>575</v>
      </c>
      <c r="F397" s="12" t="s">
        <v>928</v>
      </c>
      <c r="G397" s="12" t="s">
        <v>0</v>
      </c>
      <c r="H397" s="12" t="s">
        <v>100</v>
      </c>
      <c r="I397" s="40" t="s">
        <v>949</v>
      </c>
      <c r="J397" s="40" t="s">
        <v>950</v>
      </c>
      <c r="K397" s="13" t="s">
        <v>903</v>
      </c>
      <c r="L397" s="36">
        <v>5449000</v>
      </c>
      <c r="M397" s="29">
        <v>45981</v>
      </c>
      <c r="N397" s="30">
        <v>46161</v>
      </c>
      <c r="O397" s="37">
        <v>1018483076</v>
      </c>
      <c r="P397" s="38">
        <v>682</v>
      </c>
      <c r="Q397" s="38">
        <v>2025</v>
      </c>
    </row>
    <row r="398" spans="1:17" ht="38.4" x14ac:dyDescent="0.35">
      <c r="A398" s="17"/>
      <c r="B398" s="12" t="s">
        <v>132</v>
      </c>
      <c r="C398" s="12" t="s">
        <v>271</v>
      </c>
      <c r="D398" s="22" t="s">
        <v>497</v>
      </c>
      <c r="E398" s="22" t="s">
        <v>520</v>
      </c>
      <c r="F398" s="12" t="s">
        <v>929</v>
      </c>
      <c r="G398" s="12" t="s">
        <v>0</v>
      </c>
      <c r="H398" s="12" t="s">
        <v>211</v>
      </c>
      <c r="I398" s="40" t="s">
        <v>949</v>
      </c>
      <c r="J398" s="40" t="s">
        <v>950</v>
      </c>
      <c r="K398" s="13" t="s">
        <v>904</v>
      </c>
      <c r="L398" s="36">
        <v>9000000</v>
      </c>
      <c r="M398" s="29">
        <v>45985</v>
      </c>
      <c r="N398" s="30">
        <v>46165</v>
      </c>
      <c r="O398" s="37">
        <v>10186336</v>
      </c>
      <c r="P398" s="38">
        <v>684</v>
      </c>
      <c r="Q398" s="38">
        <v>2025</v>
      </c>
    </row>
    <row r="399" spans="1:17" ht="28.8" x14ac:dyDescent="0.35">
      <c r="A399" s="17"/>
      <c r="B399" s="12" t="s">
        <v>714</v>
      </c>
      <c r="C399" s="12" t="s">
        <v>271</v>
      </c>
      <c r="D399" s="22" t="s">
        <v>942</v>
      </c>
      <c r="E399" s="22" t="s">
        <v>943</v>
      </c>
      <c r="F399" s="12" t="s">
        <v>928</v>
      </c>
      <c r="G399" s="12" t="s">
        <v>0</v>
      </c>
      <c r="H399" s="12" t="s">
        <v>330</v>
      </c>
      <c r="I399" s="40" t="s">
        <v>949</v>
      </c>
      <c r="J399" s="40" t="s">
        <v>950</v>
      </c>
      <c r="K399" s="13" t="s">
        <v>905</v>
      </c>
      <c r="L399" s="36">
        <v>9799999.9411764704</v>
      </c>
      <c r="M399" s="29">
        <v>45986</v>
      </c>
      <c r="N399" s="30">
        <v>46157</v>
      </c>
      <c r="O399" s="37">
        <v>1140850333</v>
      </c>
      <c r="P399" s="38">
        <v>685</v>
      </c>
      <c r="Q399" s="38">
        <v>2025</v>
      </c>
    </row>
    <row r="400" spans="1:17" ht="19.2" x14ac:dyDescent="0.35">
      <c r="A400" s="17"/>
      <c r="B400" s="12" t="s">
        <v>715</v>
      </c>
      <c r="C400" s="12" t="s">
        <v>271</v>
      </c>
      <c r="D400" s="22" t="s">
        <v>274</v>
      </c>
      <c r="E400" s="22" t="s">
        <v>274</v>
      </c>
      <c r="F400" s="12" t="s">
        <v>929</v>
      </c>
      <c r="G400" s="12" t="s">
        <v>0</v>
      </c>
      <c r="H400" s="12" t="s">
        <v>241</v>
      </c>
      <c r="I400" s="40" t="s">
        <v>949</v>
      </c>
      <c r="J400" s="40" t="s">
        <v>950</v>
      </c>
      <c r="K400" s="13" t="s">
        <v>906</v>
      </c>
      <c r="L400" s="36">
        <v>5449000</v>
      </c>
      <c r="M400" s="29">
        <v>45982</v>
      </c>
      <c r="N400" s="30">
        <v>46132</v>
      </c>
      <c r="O400" s="37">
        <v>1014241505</v>
      </c>
      <c r="P400" s="38">
        <v>686</v>
      </c>
      <c r="Q400" s="38">
        <v>2025</v>
      </c>
    </row>
    <row r="401" spans="1:17" ht="38.4" x14ac:dyDescent="0.35">
      <c r="A401" s="17"/>
      <c r="B401" s="12" t="s">
        <v>716</v>
      </c>
      <c r="C401" s="12" t="s">
        <v>271</v>
      </c>
      <c r="D401" s="22" t="s">
        <v>272</v>
      </c>
      <c r="E401" s="22" t="s">
        <v>575</v>
      </c>
      <c r="F401" s="12" t="s">
        <v>927</v>
      </c>
      <c r="G401" s="12" t="s">
        <v>0</v>
      </c>
      <c r="H401" s="12" t="s">
        <v>329</v>
      </c>
      <c r="I401" s="40" t="s">
        <v>949</v>
      </c>
      <c r="J401" s="40" t="s">
        <v>950</v>
      </c>
      <c r="K401" s="13" t="s">
        <v>898</v>
      </c>
      <c r="L401" s="36">
        <v>10500000</v>
      </c>
      <c r="M401" s="29">
        <v>45992</v>
      </c>
      <c r="N401" s="30">
        <v>46172</v>
      </c>
      <c r="O401" s="37">
        <v>91291678</v>
      </c>
      <c r="P401" s="38">
        <v>687</v>
      </c>
      <c r="Q401" s="38">
        <v>2025</v>
      </c>
    </row>
    <row r="402" spans="1:17" ht="38.4" x14ac:dyDescent="0.35">
      <c r="A402" s="17"/>
      <c r="B402" s="12" t="s">
        <v>717</v>
      </c>
      <c r="C402" s="12" t="s">
        <v>271</v>
      </c>
      <c r="D402" s="22" t="s">
        <v>274</v>
      </c>
      <c r="E402" s="22" t="s">
        <v>274</v>
      </c>
      <c r="F402" s="12" t="s">
        <v>929</v>
      </c>
      <c r="G402" s="12" t="s">
        <v>0</v>
      </c>
      <c r="H402" s="12" t="s">
        <v>329</v>
      </c>
      <c r="I402" s="40" t="s">
        <v>949</v>
      </c>
      <c r="J402" s="40" t="s">
        <v>950</v>
      </c>
      <c r="K402" s="13" t="s">
        <v>907</v>
      </c>
      <c r="L402" s="36">
        <v>10500000</v>
      </c>
      <c r="M402" s="29">
        <v>45986</v>
      </c>
      <c r="N402" s="30">
        <v>46166</v>
      </c>
      <c r="O402" s="37">
        <v>1022382281</v>
      </c>
      <c r="P402" s="38">
        <v>688</v>
      </c>
      <c r="Q402" s="38">
        <v>2025</v>
      </c>
    </row>
    <row r="403" spans="1:17" ht="38.4" x14ac:dyDescent="0.35">
      <c r="A403" s="17"/>
      <c r="B403" s="12" t="s">
        <v>718</v>
      </c>
      <c r="C403" s="12" t="s">
        <v>271</v>
      </c>
      <c r="D403" s="22" t="s">
        <v>272</v>
      </c>
      <c r="E403" s="22" t="s">
        <v>273</v>
      </c>
      <c r="F403" s="12" t="s">
        <v>927</v>
      </c>
      <c r="G403" s="12" t="s">
        <v>0</v>
      </c>
      <c r="H403" s="12" t="s">
        <v>102</v>
      </c>
      <c r="I403" s="40" t="s">
        <v>949</v>
      </c>
      <c r="J403" s="40" t="s">
        <v>950</v>
      </c>
      <c r="K403" s="13" t="s">
        <v>908</v>
      </c>
      <c r="L403" s="36">
        <v>7840000</v>
      </c>
      <c r="M403" s="29">
        <v>45988</v>
      </c>
      <c r="N403" s="30">
        <v>46168</v>
      </c>
      <c r="O403" s="37">
        <v>1031157291</v>
      </c>
      <c r="P403" s="38">
        <v>689</v>
      </c>
      <c r="Q403" s="38">
        <v>2025</v>
      </c>
    </row>
    <row r="404" spans="1:17" ht="48" x14ac:dyDescent="0.35">
      <c r="A404" s="17"/>
      <c r="B404" s="12" t="s">
        <v>296</v>
      </c>
      <c r="C404" s="12" t="s">
        <v>271</v>
      </c>
      <c r="D404" s="22" t="s">
        <v>272</v>
      </c>
      <c r="E404" s="22" t="s">
        <v>273</v>
      </c>
      <c r="F404" s="12" t="s">
        <v>930</v>
      </c>
      <c r="G404" s="12" t="s">
        <v>0</v>
      </c>
      <c r="H404" s="12" t="s">
        <v>241</v>
      </c>
      <c r="I404" s="40" t="s">
        <v>949</v>
      </c>
      <c r="J404" s="40" t="s">
        <v>950</v>
      </c>
      <c r="K404" s="13" t="s">
        <v>909</v>
      </c>
      <c r="L404" s="36">
        <v>5449000</v>
      </c>
      <c r="M404" s="29">
        <v>45982</v>
      </c>
      <c r="N404" s="30">
        <v>46132</v>
      </c>
      <c r="O404" s="37">
        <v>1030587102</v>
      </c>
      <c r="P404" s="38">
        <v>690</v>
      </c>
      <c r="Q404" s="38">
        <v>2025</v>
      </c>
    </row>
    <row r="405" spans="1:17" ht="28.8" x14ac:dyDescent="0.35">
      <c r="A405" s="17"/>
      <c r="B405" s="12" t="s">
        <v>719</v>
      </c>
      <c r="C405" s="12" t="s">
        <v>271</v>
      </c>
      <c r="D405" s="22" t="s">
        <v>274</v>
      </c>
      <c r="E405" s="22" t="s">
        <v>274</v>
      </c>
      <c r="F405" s="12" t="s">
        <v>928</v>
      </c>
      <c r="G405" s="12" t="s">
        <v>0</v>
      </c>
      <c r="H405" s="12" t="s">
        <v>99</v>
      </c>
      <c r="I405" s="40" t="s">
        <v>949</v>
      </c>
      <c r="J405" s="40" t="s">
        <v>950</v>
      </c>
      <c r="K405" s="13" t="s">
        <v>910</v>
      </c>
      <c r="L405" s="36">
        <v>5449000</v>
      </c>
      <c r="M405" s="29">
        <v>45988</v>
      </c>
      <c r="N405" s="30">
        <v>46138</v>
      </c>
      <c r="O405" s="37">
        <v>1016089624</v>
      </c>
      <c r="P405" s="38">
        <v>691</v>
      </c>
      <c r="Q405" s="38">
        <v>2025</v>
      </c>
    </row>
    <row r="406" spans="1:17" ht="48" x14ac:dyDescent="0.35">
      <c r="A406" s="17"/>
      <c r="B406" s="12" t="s">
        <v>325</v>
      </c>
      <c r="C406" s="12" t="s">
        <v>271</v>
      </c>
      <c r="D406" s="22" t="s">
        <v>274</v>
      </c>
      <c r="E406" s="22" t="s">
        <v>274</v>
      </c>
      <c r="F406" s="12" t="s">
        <v>928</v>
      </c>
      <c r="G406" s="12" t="s">
        <v>0</v>
      </c>
      <c r="H406" s="12" t="s">
        <v>241</v>
      </c>
      <c r="I406" s="40" t="s">
        <v>949</v>
      </c>
      <c r="J406" s="40" t="s">
        <v>950</v>
      </c>
      <c r="K406" s="13" t="s">
        <v>911</v>
      </c>
      <c r="L406" s="36">
        <v>7000000</v>
      </c>
      <c r="M406" s="29">
        <v>45985</v>
      </c>
      <c r="N406" s="30">
        <v>46165</v>
      </c>
      <c r="O406" s="37">
        <v>1032368317</v>
      </c>
      <c r="P406" s="38">
        <v>692</v>
      </c>
      <c r="Q406" s="38">
        <v>2025</v>
      </c>
    </row>
    <row r="407" spans="1:17" ht="38.4" x14ac:dyDescent="0.35">
      <c r="A407" s="17"/>
      <c r="B407" s="12" t="s">
        <v>720</v>
      </c>
      <c r="C407" s="12" t="s">
        <v>271</v>
      </c>
      <c r="D407" s="22" t="s">
        <v>274</v>
      </c>
      <c r="E407" s="22" t="s">
        <v>274</v>
      </c>
      <c r="F407" s="12" t="s">
        <v>928</v>
      </c>
      <c r="G407" s="12" t="s">
        <v>0</v>
      </c>
      <c r="H407" s="12" t="s">
        <v>241</v>
      </c>
      <c r="I407" s="40" t="s">
        <v>949</v>
      </c>
      <c r="J407" s="40" t="s">
        <v>950</v>
      </c>
      <c r="K407" s="13" t="s">
        <v>912</v>
      </c>
      <c r="L407" s="36">
        <v>6000000</v>
      </c>
      <c r="M407" s="29">
        <v>45985</v>
      </c>
      <c r="N407" s="30">
        <v>46135</v>
      </c>
      <c r="O407" s="37">
        <v>1032493170</v>
      </c>
      <c r="P407" s="38">
        <v>693</v>
      </c>
      <c r="Q407" s="38">
        <v>2025</v>
      </c>
    </row>
    <row r="408" spans="1:17" ht="28.8" x14ac:dyDescent="0.35">
      <c r="A408" s="17"/>
      <c r="B408" s="12" t="s">
        <v>122</v>
      </c>
      <c r="C408" s="12" t="s">
        <v>271</v>
      </c>
      <c r="D408" s="22" t="s">
        <v>272</v>
      </c>
      <c r="E408" s="22" t="s">
        <v>496</v>
      </c>
      <c r="F408" s="12" t="s">
        <v>928</v>
      </c>
      <c r="G408" s="12" t="s">
        <v>0</v>
      </c>
      <c r="H408" s="12" t="s">
        <v>241</v>
      </c>
      <c r="I408" s="40" t="s">
        <v>949</v>
      </c>
      <c r="J408" s="40" t="s">
        <v>950</v>
      </c>
      <c r="K408" s="13" t="s">
        <v>913</v>
      </c>
      <c r="L408" s="36">
        <v>6250000</v>
      </c>
      <c r="M408" s="29">
        <v>45985</v>
      </c>
      <c r="N408" s="30">
        <v>46165</v>
      </c>
      <c r="O408" s="37">
        <v>1136887447</v>
      </c>
      <c r="P408" s="38">
        <v>694</v>
      </c>
      <c r="Q408" s="38">
        <v>2025</v>
      </c>
    </row>
    <row r="409" spans="1:17" ht="28.8" x14ac:dyDescent="0.35">
      <c r="A409" s="17"/>
      <c r="B409" s="12" t="s">
        <v>721</v>
      </c>
      <c r="C409" s="12" t="s">
        <v>271</v>
      </c>
      <c r="D409" s="22" t="s">
        <v>274</v>
      </c>
      <c r="E409" s="22" t="s">
        <v>274</v>
      </c>
      <c r="F409" s="12" t="s">
        <v>928</v>
      </c>
      <c r="G409" s="12" t="s">
        <v>0</v>
      </c>
      <c r="H409" s="12" t="s">
        <v>241</v>
      </c>
      <c r="I409" s="40" t="s">
        <v>949</v>
      </c>
      <c r="J409" s="40" t="s">
        <v>950</v>
      </c>
      <c r="K409" s="13" t="s">
        <v>914</v>
      </c>
      <c r="L409" s="36">
        <v>5449000</v>
      </c>
      <c r="M409" s="29">
        <v>45982</v>
      </c>
      <c r="N409" s="30">
        <v>46132</v>
      </c>
      <c r="O409" s="37">
        <v>1030692473</v>
      </c>
      <c r="P409" s="38">
        <v>695</v>
      </c>
      <c r="Q409" s="38">
        <v>2025</v>
      </c>
    </row>
    <row r="410" spans="1:17" ht="48" x14ac:dyDescent="0.35">
      <c r="A410" s="17"/>
      <c r="B410" s="12" t="s">
        <v>92</v>
      </c>
      <c r="C410" s="12" t="s">
        <v>271</v>
      </c>
      <c r="D410" s="22" t="s">
        <v>272</v>
      </c>
      <c r="E410" s="22" t="s">
        <v>273</v>
      </c>
      <c r="F410" s="12" t="s">
        <v>928</v>
      </c>
      <c r="G410" s="12" t="s">
        <v>0</v>
      </c>
      <c r="H410" s="12" t="s">
        <v>331</v>
      </c>
      <c r="I410" s="40" t="s">
        <v>949</v>
      </c>
      <c r="J410" s="40" t="s">
        <v>950</v>
      </c>
      <c r="K410" s="13" t="s">
        <v>915</v>
      </c>
      <c r="L410" s="36">
        <v>6138000</v>
      </c>
      <c r="M410" s="29">
        <v>45988</v>
      </c>
      <c r="N410" s="30">
        <v>46138</v>
      </c>
      <c r="O410" s="37">
        <v>1030669188</v>
      </c>
      <c r="P410" s="38">
        <v>696</v>
      </c>
      <c r="Q410" s="38">
        <v>2025</v>
      </c>
    </row>
    <row r="411" spans="1:17" ht="19.2" x14ac:dyDescent="0.35">
      <c r="A411" s="17"/>
      <c r="B411" s="12" t="s">
        <v>177</v>
      </c>
      <c r="C411" s="12" t="s">
        <v>271</v>
      </c>
      <c r="D411" s="22" t="s">
        <v>514</v>
      </c>
      <c r="E411" s="22" t="s">
        <v>586</v>
      </c>
      <c r="F411" s="12" t="s">
        <v>928</v>
      </c>
      <c r="G411" s="12" t="s">
        <v>0</v>
      </c>
      <c r="H411" s="12" t="s">
        <v>330</v>
      </c>
      <c r="I411" s="40" t="s">
        <v>949</v>
      </c>
      <c r="J411" s="40" t="s">
        <v>950</v>
      </c>
      <c r="K411" s="13" t="s">
        <v>916</v>
      </c>
      <c r="L411" s="36">
        <v>8643000</v>
      </c>
      <c r="M411" s="29">
        <v>45987</v>
      </c>
      <c r="N411" s="30">
        <v>46137</v>
      </c>
      <c r="O411" s="37">
        <v>14137803</v>
      </c>
      <c r="P411" s="38">
        <v>697</v>
      </c>
      <c r="Q411" s="38">
        <v>2025</v>
      </c>
    </row>
    <row r="412" spans="1:17" ht="38.4" x14ac:dyDescent="0.35">
      <c r="A412" s="17"/>
      <c r="B412" s="12" t="s">
        <v>722</v>
      </c>
      <c r="C412" s="12" t="s">
        <v>271</v>
      </c>
      <c r="D412" s="22" t="s">
        <v>274</v>
      </c>
      <c r="E412" s="22" t="s">
        <v>274</v>
      </c>
      <c r="F412" s="12" t="s">
        <v>927</v>
      </c>
      <c r="G412" s="12" t="s">
        <v>0</v>
      </c>
      <c r="H412" s="12" t="s">
        <v>97</v>
      </c>
      <c r="I412" s="40" t="s">
        <v>949</v>
      </c>
      <c r="J412" s="40" t="s">
        <v>950</v>
      </c>
      <c r="K412" s="13" t="s">
        <v>917</v>
      </c>
      <c r="L412" s="36">
        <v>8199999.9999999991</v>
      </c>
      <c r="M412" s="29">
        <v>45988</v>
      </c>
      <c r="N412" s="30">
        <v>46033</v>
      </c>
      <c r="O412" s="37">
        <v>52887997</v>
      </c>
      <c r="P412" s="38">
        <v>698</v>
      </c>
      <c r="Q412" s="38">
        <v>2025</v>
      </c>
    </row>
    <row r="413" spans="1:17" ht="38.4" x14ac:dyDescent="0.35">
      <c r="A413" s="17"/>
      <c r="B413" s="12" t="s">
        <v>723</v>
      </c>
      <c r="C413" s="12" t="s">
        <v>271</v>
      </c>
      <c r="D413" s="22" t="s">
        <v>274</v>
      </c>
      <c r="E413" s="22" t="s">
        <v>274</v>
      </c>
      <c r="F413" s="12" t="s">
        <v>927</v>
      </c>
      <c r="G413" s="12" t="s">
        <v>0</v>
      </c>
      <c r="H413" s="12" t="s">
        <v>331</v>
      </c>
      <c r="I413" s="40" t="s">
        <v>949</v>
      </c>
      <c r="J413" s="40" t="s">
        <v>950</v>
      </c>
      <c r="K413" s="13" t="s">
        <v>918</v>
      </c>
      <c r="L413" s="36">
        <v>5433000</v>
      </c>
      <c r="M413" s="29">
        <v>45992</v>
      </c>
      <c r="N413" s="30">
        <v>46172</v>
      </c>
      <c r="O413" s="37">
        <v>1016043437</v>
      </c>
      <c r="P413" s="38">
        <v>699</v>
      </c>
      <c r="Q413" s="38">
        <v>2025</v>
      </c>
    </row>
    <row r="414" spans="1:17" ht="28.8" x14ac:dyDescent="0.35">
      <c r="A414" s="17"/>
      <c r="B414" s="12" t="s">
        <v>945</v>
      </c>
      <c r="C414" s="12" t="s">
        <v>271</v>
      </c>
      <c r="D414" s="22" t="s">
        <v>947</v>
      </c>
      <c r="E414" s="22" t="s">
        <v>948</v>
      </c>
      <c r="F414" s="12" t="s">
        <v>928</v>
      </c>
      <c r="G414" s="12" t="s">
        <v>0</v>
      </c>
      <c r="H414" s="12" t="s">
        <v>99</v>
      </c>
      <c r="I414" s="40" t="s">
        <v>949</v>
      </c>
      <c r="J414" s="40" t="s">
        <v>950</v>
      </c>
      <c r="K414" s="13" t="s">
        <v>946</v>
      </c>
      <c r="L414" s="36">
        <v>16000000.000000002</v>
      </c>
      <c r="M414" s="29">
        <v>45995</v>
      </c>
      <c r="N414" s="30">
        <v>46177</v>
      </c>
      <c r="O414" s="37">
        <v>14994134</v>
      </c>
      <c r="P414" s="38">
        <v>700</v>
      </c>
      <c r="Q414" s="38">
        <v>2025</v>
      </c>
    </row>
    <row r="415" spans="1:17" ht="57.6" x14ac:dyDescent="0.35">
      <c r="A415" s="17"/>
      <c r="B415" s="12" t="s">
        <v>134</v>
      </c>
      <c r="C415" s="12" t="s">
        <v>271</v>
      </c>
      <c r="D415" s="22" t="s">
        <v>496</v>
      </c>
      <c r="E415" s="22" t="s">
        <v>496</v>
      </c>
      <c r="F415" s="12" t="s">
        <v>927</v>
      </c>
      <c r="G415" s="12" t="s">
        <v>0</v>
      </c>
      <c r="H415" s="12" t="s">
        <v>328</v>
      </c>
      <c r="I415" s="40" t="s">
        <v>949</v>
      </c>
      <c r="J415" s="40" t="s">
        <v>950</v>
      </c>
      <c r="K415" s="13" t="s">
        <v>349</v>
      </c>
      <c r="L415" s="36">
        <v>8200000.2000000011</v>
      </c>
      <c r="M415" s="29">
        <v>45992</v>
      </c>
      <c r="N415" s="30">
        <v>46042</v>
      </c>
      <c r="O415" s="37">
        <v>1032356987</v>
      </c>
      <c r="P415" s="38">
        <v>701</v>
      </c>
      <c r="Q415" s="38">
        <v>2025</v>
      </c>
    </row>
    <row r="416" spans="1:17" ht="48" x14ac:dyDescent="0.35">
      <c r="A416" s="17"/>
      <c r="B416" s="12" t="s">
        <v>724</v>
      </c>
      <c r="C416" s="12" t="s">
        <v>271</v>
      </c>
      <c r="D416" s="22" t="s">
        <v>274</v>
      </c>
      <c r="E416" s="22" t="s">
        <v>274</v>
      </c>
      <c r="F416" s="12" t="s">
        <v>930</v>
      </c>
      <c r="G416" s="12" t="s">
        <v>0</v>
      </c>
      <c r="H416" s="12" t="s">
        <v>331</v>
      </c>
      <c r="I416" s="40" t="s">
        <v>949</v>
      </c>
      <c r="J416" s="40" t="s">
        <v>950</v>
      </c>
      <c r="K416" s="13" t="s">
        <v>919</v>
      </c>
      <c r="L416" s="36">
        <v>4081999.9999999995</v>
      </c>
      <c r="M416" s="29">
        <v>45992</v>
      </c>
      <c r="N416" s="30">
        <v>46142</v>
      </c>
      <c r="O416" s="37">
        <v>1024478863</v>
      </c>
      <c r="P416" s="38">
        <v>702</v>
      </c>
      <c r="Q416" s="38">
        <v>2025</v>
      </c>
    </row>
    <row r="417" spans="1:17" ht="57.6" x14ac:dyDescent="0.35">
      <c r="A417" s="17"/>
      <c r="B417" s="12" t="s">
        <v>725</v>
      </c>
      <c r="C417" s="12" t="s">
        <v>271</v>
      </c>
      <c r="D417" s="22" t="s">
        <v>274</v>
      </c>
      <c r="E417" s="22" t="s">
        <v>274</v>
      </c>
      <c r="F417" s="12" t="s">
        <v>927</v>
      </c>
      <c r="G417" s="12" t="s">
        <v>0</v>
      </c>
      <c r="H417" s="12" t="s">
        <v>328</v>
      </c>
      <c r="I417" s="40" t="s">
        <v>949</v>
      </c>
      <c r="J417" s="40" t="s">
        <v>950</v>
      </c>
      <c r="K417" s="13" t="s">
        <v>349</v>
      </c>
      <c r="L417" s="36">
        <v>8500000.2000000011</v>
      </c>
      <c r="M417" s="29">
        <v>45992</v>
      </c>
      <c r="N417" s="30">
        <v>46042</v>
      </c>
      <c r="O417" s="37">
        <v>1020749541</v>
      </c>
      <c r="P417" s="38">
        <v>703</v>
      </c>
      <c r="Q417" s="38">
        <v>2025</v>
      </c>
    </row>
    <row r="418" spans="1:17" ht="48" x14ac:dyDescent="0.35">
      <c r="A418" s="17"/>
      <c r="B418" s="12" t="s">
        <v>90</v>
      </c>
      <c r="C418" s="12" t="s">
        <v>271</v>
      </c>
      <c r="D418" s="22" t="s">
        <v>272</v>
      </c>
      <c r="E418" s="22" t="s">
        <v>587</v>
      </c>
      <c r="F418" s="12" t="s">
        <v>928</v>
      </c>
      <c r="G418" s="12" t="s">
        <v>0</v>
      </c>
      <c r="H418" s="12" t="s">
        <v>331</v>
      </c>
      <c r="I418" s="40" t="s">
        <v>949</v>
      </c>
      <c r="J418" s="40" t="s">
        <v>950</v>
      </c>
      <c r="K418" s="13" t="s">
        <v>786</v>
      </c>
      <c r="L418" s="36">
        <v>6138000</v>
      </c>
      <c r="M418" s="29">
        <v>45988</v>
      </c>
      <c r="N418" s="30">
        <v>46138</v>
      </c>
      <c r="O418" s="37">
        <v>1069764358</v>
      </c>
      <c r="P418" s="38">
        <v>704</v>
      </c>
      <c r="Q418" s="38">
        <v>2025</v>
      </c>
    </row>
    <row r="419" spans="1:17" ht="28.8" x14ac:dyDescent="0.35">
      <c r="A419" s="17"/>
      <c r="B419" s="12" t="s">
        <v>79</v>
      </c>
      <c r="C419" s="12" t="s">
        <v>271</v>
      </c>
      <c r="D419" s="22" t="s">
        <v>272</v>
      </c>
      <c r="E419" s="22" t="s">
        <v>273</v>
      </c>
      <c r="F419" s="12" t="s">
        <v>928</v>
      </c>
      <c r="G419" s="12" t="s">
        <v>0</v>
      </c>
      <c r="H419" s="12" t="s">
        <v>100</v>
      </c>
      <c r="I419" s="40" t="s">
        <v>949</v>
      </c>
      <c r="J419" s="40" t="s">
        <v>950</v>
      </c>
      <c r="K419" s="13" t="s">
        <v>379</v>
      </c>
      <c r="L419" s="36">
        <v>5449000</v>
      </c>
      <c r="M419" s="29">
        <v>45993</v>
      </c>
      <c r="N419" s="30">
        <v>46143</v>
      </c>
      <c r="O419" s="37">
        <v>1030553964</v>
      </c>
      <c r="P419" s="38">
        <v>705</v>
      </c>
      <c r="Q419" s="38">
        <v>2025</v>
      </c>
    </row>
    <row r="420" spans="1:17" ht="28.8" x14ac:dyDescent="0.35">
      <c r="A420" s="17"/>
      <c r="B420" s="12" t="s">
        <v>726</v>
      </c>
      <c r="C420" s="12" t="s">
        <v>271</v>
      </c>
      <c r="D420" s="22" t="s">
        <v>274</v>
      </c>
      <c r="E420" s="22" t="s">
        <v>274</v>
      </c>
      <c r="F420" s="12" t="s">
        <v>540</v>
      </c>
      <c r="G420" s="12" t="s">
        <v>0</v>
      </c>
      <c r="H420" s="12" t="s">
        <v>100</v>
      </c>
      <c r="I420" s="40" t="s">
        <v>949</v>
      </c>
      <c r="J420" s="40" t="s">
        <v>950</v>
      </c>
      <c r="K420" s="13" t="s">
        <v>920</v>
      </c>
      <c r="L420" s="36">
        <v>2997000</v>
      </c>
      <c r="M420" s="29">
        <v>45993</v>
      </c>
      <c r="N420" s="30">
        <v>46143</v>
      </c>
      <c r="O420" s="37">
        <v>1001282867</v>
      </c>
      <c r="P420" s="38">
        <v>706</v>
      </c>
      <c r="Q420" s="38">
        <v>2025</v>
      </c>
    </row>
    <row r="421" spans="1:17" ht="28.8" x14ac:dyDescent="0.35">
      <c r="A421" s="17"/>
      <c r="B421" s="12" t="s">
        <v>727</v>
      </c>
      <c r="C421" s="12" t="s">
        <v>271</v>
      </c>
      <c r="D421" s="22" t="s">
        <v>274</v>
      </c>
      <c r="E421" s="22" t="s">
        <v>274</v>
      </c>
      <c r="F421" s="12" t="s">
        <v>927</v>
      </c>
      <c r="G421" s="12" t="s">
        <v>0</v>
      </c>
      <c r="H421" s="12" t="s">
        <v>100</v>
      </c>
      <c r="I421" s="40" t="s">
        <v>949</v>
      </c>
      <c r="J421" s="40" t="s">
        <v>950</v>
      </c>
      <c r="K421" s="13" t="s">
        <v>921</v>
      </c>
      <c r="L421" s="36">
        <v>5440000</v>
      </c>
      <c r="M421" s="29">
        <v>45994</v>
      </c>
      <c r="N421" s="30">
        <v>46175</v>
      </c>
      <c r="O421" s="37">
        <v>1022433597</v>
      </c>
      <c r="P421" s="38">
        <v>707</v>
      </c>
      <c r="Q421" s="38">
        <v>2025</v>
      </c>
    </row>
    <row r="422" spans="1:17" ht="57.6" x14ac:dyDescent="0.35">
      <c r="A422" s="17"/>
      <c r="B422" s="12" t="s">
        <v>728</v>
      </c>
      <c r="C422" s="12" t="s">
        <v>271</v>
      </c>
      <c r="D422" s="22" t="s">
        <v>274</v>
      </c>
      <c r="E422" s="22" t="s">
        <v>274</v>
      </c>
      <c r="F422" s="12" t="s">
        <v>927</v>
      </c>
      <c r="G422" s="12" t="s">
        <v>0</v>
      </c>
      <c r="H422" s="12" t="s">
        <v>328</v>
      </c>
      <c r="I422" s="40" t="s">
        <v>949</v>
      </c>
      <c r="J422" s="40" t="s">
        <v>950</v>
      </c>
      <c r="K422" s="13" t="s">
        <v>349</v>
      </c>
      <c r="L422" s="36">
        <v>8500000.2000000011</v>
      </c>
      <c r="M422" s="29">
        <v>45992</v>
      </c>
      <c r="N422" s="30">
        <v>46042</v>
      </c>
      <c r="O422" s="37">
        <v>52072740</v>
      </c>
      <c r="P422" s="38">
        <v>708</v>
      </c>
      <c r="Q422" s="38">
        <v>2025</v>
      </c>
    </row>
    <row r="423" spans="1:17" ht="28.8" x14ac:dyDescent="0.35">
      <c r="A423" s="17"/>
      <c r="B423" s="12" t="s">
        <v>729</v>
      </c>
      <c r="C423" s="12" t="s">
        <v>271</v>
      </c>
      <c r="D423" s="22" t="s">
        <v>274</v>
      </c>
      <c r="E423" s="22" t="s">
        <v>274</v>
      </c>
      <c r="F423" s="12" t="s">
        <v>928</v>
      </c>
      <c r="G423" s="12" t="s">
        <v>0</v>
      </c>
      <c r="H423" s="12" t="s">
        <v>102</v>
      </c>
      <c r="I423" s="40" t="s">
        <v>949</v>
      </c>
      <c r="J423" s="40" t="s">
        <v>950</v>
      </c>
      <c r="K423" s="13" t="s">
        <v>922</v>
      </c>
      <c r="L423" s="36">
        <v>8960000</v>
      </c>
      <c r="M423" s="29">
        <v>45993</v>
      </c>
      <c r="N423" s="30">
        <v>46143</v>
      </c>
      <c r="O423" s="37">
        <v>80801987</v>
      </c>
      <c r="P423" s="38">
        <v>709</v>
      </c>
      <c r="Q423" s="38">
        <v>2025</v>
      </c>
    </row>
    <row r="424" spans="1:17" ht="38.4" x14ac:dyDescent="0.35">
      <c r="A424" s="17"/>
      <c r="B424" s="12" t="s">
        <v>730</v>
      </c>
      <c r="C424" s="12" t="s">
        <v>271</v>
      </c>
      <c r="D424" s="22" t="s">
        <v>274</v>
      </c>
      <c r="E424" s="22" t="s">
        <v>274</v>
      </c>
      <c r="F424" s="12" t="s">
        <v>929</v>
      </c>
      <c r="G424" s="12" t="s">
        <v>0</v>
      </c>
      <c r="H424" s="12" t="s">
        <v>102</v>
      </c>
      <c r="I424" s="40" t="s">
        <v>949</v>
      </c>
      <c r="J424" s="40" t="s">
        <v>950</v>
      </c>
      <c r="K424" s="13" t="s">
        <v>923</v>
      </c>
      <c r="L424" s="36">
        <v>10500000</v>
      </c>
      <c r="M424" s="29">
        <v>45992</v>
      </c>
      <c r="N424" s="30">
        <v>46142</v>
      </c>
      <c r="O424" s="37">
        <v>1094900821</v>
      </c>
      <c r="P424" s="38">
        <v>710</v>
      </c>
      <c r="Q424" s="38">
        <v>2025</v>
      </c>
    </row>
    <row r="425" spans="1:17" ht="28.8" x14ac:dyDescent="0.35">
      <c r="A425" s="17"/>
      <c r="B425" s="12" t="s">
        <v>174</v>
      </c>
      <c r="C425" s="12" t="s">
        <v>271</v>
      </c>
      <c r="D425" s="22" t="s">
        <v>272</v>
      </c>
      <c r="E425" s="22" t="s">
        <v>273</v>
      </c>
      <c r="F425" s="12" t="s">
        <v>933</v>
      </c>
      <c r="G425" s="12" t="s">
        <v>0</v>
      </c>
      <c r="H425" s="12" t="s">
        <v>102</v>
      </c>
      <c r="I425" s="40" t="s">
        <v>949</v>
      </c>
      <c r="J425" s="40" t="s">
        <v>950</v>
      </c>
      <c r="K425" s="13" t="s">
        <v>410</v>
      </c>
      <c r="L425" s="36">
        <v>3542000</v>
      </c>
      <c r="M425" s="29">
        <v>45994</v>
      </c>
      <c r="N425" s="30">
        <v>46175</v>
      </c>
      <c r="O425" s="37">
        <v>1013581840</v>
      </c>
      <c r="P425" s="38">
        <v>711</v>
      </c>
      <c r="Q425" s="38">
        <v>2025</v>
      </c>
    </row>
    <row r="426" spans="1:17" ht="19.2" x14ac:dyDescent="0.35">
      <c r="A426" s="17"/>
      <c r="B426" s="12" t="s">
        <v>141</v>
      </c>
      <c r="C426" s="12" t="s">
        <v>271</v>
      </c>
      <c r="D426" s="22" t="s">
        <v>272</v>
      </c>
      <c r="E426" s="22" t="s">
        <v>273</v>
      </c>
      <c r="F426" s="12" t="s">
        <v>927</v>
      </c>
      <c r="G426" s="12" t="s">
        <v>0</v>
      </c>
      <c r="H426" s="12" t="s">
        <v>330</v>
      </c>
      <c r="I426" s="40" t="s">
        <v>949</v>
      </c>
      <c r="J426" s="40" t="s">
        <v>950</v>
      </c>
      <c r="K426" s="13" t="s">
        <v>451</v>
      </c>
      <c r="L426" s="36">
        <v>7058000</v>
      </c>
      <c r="M426" s="29">
        <v>45992</v>
      </c>
      <c r="N426" s="30">
        <v>46142</v>
      </c>
      <c r="O426" s="37">
        <v>79905319</v>
      </c>
      <c r="P426" s="38">
        <v>713</v>
      </c>
      <c r="Q426" s="38">
        <v>2025</v>
      </c>
    </row>
    <row r="427" spans="1:17" ht="28.8" x14ac:dyDescent="0.35">
      <c r="A427" s="17"/>
      <c r="B427" s="12" t="s">
        <v>731</v>
      </c>
      <c r="C427" s="12" t="s">
        <v>271</v>
      </c>
      <c r="D427" s="22" t="s">
        <v>272</v>
      </c>
      <c r="E427" s="22" t="s">
        <v>544</v>
      </c>
      <c r="F427" s="12" t="s">
        <v>944</v>
      </c>
      <c r="G427" s="12" t="s">
        <v>0</v>
      </c>
      <c r="H427" s="12" t="s">
        <v>100</v>
      </c>
      <c r="I427" s="40" t="s">
        <v>949</v>
      </c>
      <c r="J427" s="40" t="s">
        <v>950</v>
      </c>
      <c r="K427" s="13" t="s">
        <v>924</v>
      </c>
      <c r="L427" s="36">
        <v>3814000</v>
      </c>
      <c r="M427" s="29">
        <v>45994</v>
      </c>
      <c r="N427" s="30">
        <v>46175</v>
      </c>
      <c r="O427" s="37">
        <v>1030577722</v>
      </c>
      <c r="P427" s="38">
        <v>715</v>
      </c>
      <c r="Q427" s="38">
        <v>2025</v>
      </c>
    </row>
    <row r="428" spans="1:17" ht="38.4" x14ac:dyDescent="0.35">
      <c r="A428" s="17"/>
      <c r="B428" s="12" t="s">
        <v>74</v>
      </c>
      <c r="C428" s="12" t="s">
        <v>271</v>
      </c>
      <c r="D428" s="22" t="s">
        <v>272</v>
      </c>
      <c r="E428" s="22" t="s">
        <v>273</v>
      </c>
      <c r="F428" s="12" t="s">
        <v>928</v>
      </c>
      <c r="G428" s="12" t="s">
        <v>0</v>
      </c>
      <c r="H428" s="12" t="s">
        <v>100</v>
      </c>
      <c r="I428" s="40" t="s">
        <v>949</v>
      </c>
      <c r="J428" s="40" t="s">
        <v>950</v>
      </c>
      <c r="K428" s="13" t="s">
        <v>844</v>
      </c>
      <c r="L428" s="36">
        <v>9000000</v>
      </c>
      <c r="M428" s="29">
        <v>45992</v>
      </c>
      <c r="N428" s="30">
        <v>46172</v>
      </c>
      <c r="O428" s="37">
        <v>80926441</v>
      </c>
      <c r="P428" s="38">
        <v>716</v>
      </c>
      <c r="Q428" s="38">
        <v>2025</v>
      </c>
    </row>
    <row r="429" spans="1:17" ht="19.2" x14ac:dyDescent="0.35">
      <c r="A429" s="17"/>
      <c r="B429" s="12" t="s">
        <v>261</v>
      </c>
      <c r="C429" s="12" t="s">
        <v>271</v>
      </c>
      <c r="D429" s="22" t="s">
        <v>273</v>
      </c>
      <c r="E429" s="22" t="s">
        <v>273</v>
      </c>
      <c r="F429" s="12" t="s">
        <v>928</v>
      </c>
      <c r="G429" s="12" t="s">
        <v>0</v>
      </c>
      <c r="H429" s="12" t="s">
        <v>732</v>
      </c>
      <c r="I429" s="40" t="s">
        <v>949</v>
      </c>
      <c r="J429" s="40" t="s">
        <v>950</v>
      </c>
      <c r="K429" s="13" t="s">
        <v>925</v>
      </c>
      <c r="L429" s="36">
        <v>6675000</v>
      </c>
      <c r="M429" s="29">
        <v>45995</v>
      </c>
      <c r="N429" s="30">
        <v>46176</v>
      </c>
      <c r="O429" s="37">
        <v>1014177730</v>
      </c>
      <c r="P429" s="38">
        <v>717</v>
      </c>
      <c r="Q429" s="38">
        <v>2025</v>
      </c>
    </row>
    <row r="430" spans="1:17" ht="28.8" x14ac:dyDescent="0.35">
      <c r="A430" s="17"/>
      <c r="B430" s="12" t="s">
        <v>182</v>
      </c>
      <c r="C430" s="12" t="s">
        <v>271</v>
      </c>
      <c r="D430" s="22" t="s">
        <v>272</v>
      </c>
      <c r="E430" s="22" t="s">
        <v>273</v>
      </c>
      <c r="F430" s="12" t="s">
        <v>928</v>
      </c>
      <c r="G430" s="12" t="s">
        <v>0</v>
      </c>
      <c r="H430" s="12" t="s">
        <v>98</v>
      </c>
      <c r="I430" s="40" t="s">
        <v>949</v>
      </c>
      <c r="J430" s="40" t="s">
        <v>950</v>
      </c>
      <c r="K430" s="13" t="s">
        <v>926</v>
      </c>
      <c r="L430" s="36">
        <v>7500000</v>
      </c>
      <c r="M430" s="29">
        <v>45995</v>
      </c>
      <c r="N430" s="30">
        <v>46145</v>
      </c>
      <c r="O430" s="37">
        <v>1073171199</v>
      </c>
      <c r="P430" s="38">
        <v>720</v>
      </c>
      <c r="Q430" s="38">
        <v>2025</v>
      </c>
    </row>
    <row r="431" spans="1:17" x14ac:dyDescent="0.3">
      <c r="A431" s="17"/>
    </row>
    <row r="432" spans="1:17" x14ac:dyDescent="0.3">
      <c r="A432" s="17"/>
      <c r="B432" s="19" t="s">
        <v>15</v>
      </c>
      <c r="C432" s="20">
        <v>46000</v>
      </c>
    </row>
    <row r="433" spans="1:4" ht="24" x14ac:dyDescent="0.3">
      <c r="A433" s="17"/>
      <c r="B433" s="19" t="s">
        <v>16</v>
      </c>
      <c r="C433" s="18" t="s">
        <v>213</v>
      </c>
      <c r="D433" s="2"/>
    </row>
    <row r="434" spans="1:4" x14ac:dyDescent="0.3">
      <c r="A434" s="17"/>
    </row>
    <row r="435" spans="1:4" x14ac:dyDescent="0.3">
      <c r="A435" s="17"/>
    </row>
    <row r="436" spans="1:4" x14ac:dyDescent="0.3">
      <c r="A436" s="17"/>
    </row>
    <row r="437" spans="1:4" x14ac:dyDescent="0.3">
      <c r="A437" s="17"/>
    </row>
    <row r="438" spans="1:4" x14ac:dyDescent="0.3">
      <c r="A438" s="17"/>
    </row>
    <row r="439" spans="1:4" x14ac:dyDescent="0.3">
      <c r="A439" s="17"/>
    </row>
    <row r="440" spans="1:4" x14ac:dyDescent="0.3">
      <c r="A440" s="17"/>
    </row>
    <row r="441" spans="1:4" x14ac:dyDescent="0.3">
      <c r="A441" s="17"/>
    </row>
    <row r="442" spans="1:4" x14ac:dyDescent="0.3">
      <c r="A442" s="17"/>
    </row>
    <row r="443" spans="1:4" x14ac:dyDescent="0.3">
      <c r="A443" s="17"/>
    </row>
    <row r="444" spans="1:4" x14ac:dyDescent="0.3">
      <c r="A444" s="17"/>
    </row>
    <row r="445" spans="1:4" x14ac:dyDescent="0.3">
      <c r="A445" s="17"/>
    </row>
    <row r="446" spans="1:4" x14ac:dyDescent="0.3">
      <c r="A446" s="17"/>
    </row>
    <row r="447" spans="1:4" x14ac:dyDescent="0.3">
      <c r="A447" s="17"/>
    </row>
    <row r="448" spans="1:4" x14ac:dyDescent="0.3">
      <c r="A448" s="17"/>
    </row>
    <row r="449" spans="1:1" x14ac:dyDescent="0.3">
      <c r="A449" s="17"/>
    </row>
    <row r="450" spans="1:1" x14ac:dyDescent="0.3">
      <c r="A450" s="17"/>
    </row>
    <row r="451" spans="1:1" x14ac:dyDescent="0.3">
      <c r="A451" s="17"/>
    </row>
    <row r="452" spans="1:1" x14ac:dyDescent="0.3">
      <c r="A452" s="17"/>
    </row>
    <row r="453" spans="1:1" x14ac:dyDescent="0.3">
      <c r="A453" s="17"/>
    </row>
    <row r="454" spans="1:1" x14ac:dyDescent="0.3">
      <c r="A454" s="17"/>
    </row>
    <row r="455" spans="1:1" x14ac:dyDescent="0.3">
      <c r="A455" s="17"/>
    </row>
    <row r="456" spans="1:1" x14ac:dyDescent="0.3">
      <c r="A456" s="17"/>
    </row>
    <row r="457" spans="1:1" x14ac:dyDescent="0.3">
      <c r="A457" s="17"/>
    </row>
    <row r="458" spans="1:1" x14ac:dyDescent="0.3">
      <c r="A458" s="17"/>
    </row>
    <row r="459" spans="1:1" x14ac:dyDescent="0.3">
      <c r="A459" s="17"/>
    </row>
    <row r="460" spans="1:1" x14ac:dyDescent="0.3">
      <c r="A460" s="17"/>
    </row>
    <row r="461" spans="1:1" x14ac:dyDescent="0.3">
      <c r="A461" s="17"/>
    </row>
    <row r="462" spans="1:1" x14ac:dyDescent="0.3">
      <c r="A462" s="17"/>
    </row>
    <row r="463" spans="1:1" x14ac:dyDescent="0.3">
      <c r="A463" s="17"/>
    </row>
    <row r="464" spans="1:1" x14ac:dyDescent="0.3">
      <c r="A464" s="17"/>
    </row>
    <row r="465" spans="1:1" x14ac:dyDescent="0.3">
      <c r="A465" s="17"/>
    </row>
    <row r="466" spans="1:1" x14ac:dyDescent="0.3">
      <c r="A466" s="17"/>
    </row>
    <row r="467" spans="1:1" x14ac:dyDescent="0.3">
      <c r="A467" s="17"/>
    </row>
    <row r="468" spans="1:1" x14ac:dyDescent="0.3">
      <c r="A468" s="17"/>
    </row>
    <row r="469" spans="1:1" x14ac:dyDescent="0.3">
      <c r="A469" s="17"/>
    </row>
    <row r="470" spans="1:1" x14ac:dyDescent="0.3">
      <c r="A470" s="17"/>
    </row>
    <row r="471" spans="1:1" x14ac:dyDescent="0.3">
      <c r="A471" s="17"/>
    </row>
    <row r="472" spans="1:1" x14ac:dyDescent="0.3">
      <c r="A472" s="17"/>
    </row>
    <row r="473" spans="1:1" x14ac:dyDescent="0.3">
      <c r="A473" s="17"/>
    </row>
    <row r="474" spans="1:1" x14ac:dyDescent="0.3">
      <c r="A474" s="17"/>
    </row>
    <row r="475" spans="1:1" x14ac:dyDescent="0.3">
      <c r="A475" s="17"/>
    </row>
    <row r="476" spans="1:1" x14ac:dyDescent="0.3">
      <c r="A476" s="17"/>
    </row>
    <row r="477" spans="1:1" x14ac:dyDescent="0.3">
      <c r="A477" s="17"/>
    </row>
    <row r="478" spans="1:1" x14ac:dyDescent="0.3">
      <c r="A478" s="17"/>
    </row>
    <row r="479" spans="1:1" x14ac:dyDescent="0.3">
      <c r="A479" s="17"/>
    </row>
    <row r="480" spans="1:1" x14ac:dyDescent="0.3">
      <c r="A480" s="17"/>
    </row>
    <row r="481" spans="1:1" x14ac:dyDescent="0.3">
      <c r="A481" s="17"/>
    </row>
    <row r="482" spans="1:1" x14ac:dyDescent="0.3">
      <c r="A482" s="17"/>
    </row>
    <row r="483" spans="1:1" x14ac:dyDescent="0.3">
      <c r="A483" s="15"/>
    </row>
    <row r="484" spans="1:1" x14ac:dyDescent="0.3">
      <c r="A484" s="15"/>
    </row>
    <row r="485" spans="1:1" x14ac:dyDescent="0.3">
      <c r="A485" s="15"/>
    </row>
    <row r="486" spans="1:1" x14ac:dyDescent="0.3">
      <c r="A486" s="15"/>
    </row>
    <row r="487" spans="1:1" x14ac:dyDescent="0.3">
      <c r="A487" s="15"/>
    </row>
    <row r="488" spans="1:1" x14ac:dyDescent="0.3">
      <c r="A488" s="15"/>
    </row>
    <row r="489" spans="1:1" x14ac:dyDescent="0.3">
      <c r="A489" s="15"/>
    </row>
    <row r="490" spans="1:1" x14ac:dyDescent="0.3">
      <c r="A490" s="15"/>
    </row>
    <row r="491" spans="1:1" x14ac:dyDescent="0.3">
      <c r="A491" s="15"/>
    </row>
    <row r="492" spans="1:1" x14ac:dyDescent="0.3">
      <c r="A492" s="15"/>
    </row>
    <row r="493" spans="1:1" x14ac:dyDescent="0.3">
      <c r="A493" s="15"/>
    </row>
    <row r="494" spans="1:1" x14ac:dyDescent="0.3">
      <c r="A494" s="15"/>
    </row>
    <row r="495" spans="1:1" x14ac:dyDescent="0.3">
      <c r="A495" s="15"/>
    </row>
    <row r="496" spans="1:1" x14ac:dyDescent="0.3">
      <c r="A496" s="15"/>
    </row>
    <row r="497" spans="1:1" x14ac:dyDescent="0.3">
      <c r="A497" s="15"/>
    </row>
    <row r="498" spans="1:1" x14ac:dyDescent="0.3">
      <c r="A498" s="15"/>
    </row>
    <row r="499" spans="1:1" x14ac:dyDescent="0.3">
      <c r="A499" s="15"/>
    </row>
    <row r="500" spans="1:1" x14ac:dyDescent="0.3">
      <c r="A500" s="15"/>
    </row>
    <row r="501" spans="1:1" x14ac:dyDescent="0.3">
      <c r="A501" s="15"/>
    </row>
    <row r="502" spans="1:1" x14ac:dyDescent="0.3">
      <c r="A502" s="15"/>
    </row>
    <row r="503" spans="1:1" x14ac:dyDescent="0.3">
      <c r="A503" s="15"/>
    </row>
    <row r="504" spans="1:1" x14ac:dyDescent="0.3">
      <c r="A504" s="15"/>
    </row>
    <row r="505" spans="1:1" x14ac:dyDescent="0.3">
      <c r="A505" s="15"/>
    </row>
    <row r="506" spans="1:1" x14ac:dyDescent="0.3">
      <c r="A506" s="15"/>
    </row>
    <row r="507" spans="1:1" x14ac:dyDescent="0.3">
      <c r="A507" s="15"/>
    </row>
    <row r="508" spans="1:1" x14ac:dyDescent="0.3">
      <c r="A508" s="15"/>
    </row>
    <row r="509" spans="1:1" x14ac:dyDescent="0.3">
      <c r="A509" s="15"/>
    </row>
    <row r="510" spans="1:1" x14ac:dyDescent="0.3">
      <c r="A510" s="15"/>
    </row>
    <row r="511" spans="1:1" x14ac:dyDescent="0.3">
      <c r="A511" s="15"/>
    </row>
    <row r="512" spans="1:1" x14ac:dyDescent="0.3">
      <c r="A512" s="15"/>
    </row>
    <row r="513" spans="1:1" x14ac:dyDescent="0.3">
      <c r="A513" s="15"/>
    </row>
    <row r="514" spans="1:1" x14ac:dyDescent="0.3">
      <c r="A514" s="15"/>
    </row>
    <row r="515" spans="1:1" x14ac:dyDescent="0.3">
      <c r="A515" s="15"/>
    </row>
    <row r="516" spans="1:1" x14ac:dyDescent="0.3">
      <c r="A516" s="15"/>
    </row>
    <row r="517" spans="1:1" x14ac:dyDescent="0.3">
      <c r="A517" s="15"/>
    </row>
    <row r="518" spans="1:1" x14ac:dyDescent="0.3">
      <c r="A518" s="15"/>
    </row>
    <row r="519" spans="1:1" x14ac:dyDescent="0.3">
      <c r="A519" s="15"/>
    </row>
    <row r="520" spans="1:1" x14ac:dyDescent="0.3">
      <c r="A520" s="15"/>
    </row>
    <row r="521" spans="1:1" x14ac:dyDescent="0.3">
      <c r="A521" s="15"/>
    </row>
    <row r="522" spans="1:1" x14ac:dyDescent="0.3">
      <c r="A522" s="15"/>
    </row>
    <row r="523" spans="1:1" x14ac:dyDescent="0.3">
      <c r="A523" s="15"/>
    </row>
    <row r="524" spans="1:1" x14ac:dyDescent="0.3">
      <c r="A524" s="15"/>
    </row>
    <row r="525" spans="1:1" x14ac:dyDescent="0.3">
      <c r="A525" s="15"/>
    </row>
    <row r="526" spans="1:1" x14ac:dyDescent="0.3">
      <c r="A526" s="15"/>
    </row>
    <row r="527" spans="1:1" x14ac:dyDescent="0.3">
      <c r="A527" s="15"/>
    </row>
    <row r="528" spans="1:1" x14ac:dyDescent="0.3">
      <c r="A528" s="15"/>
    </row>
    <row r="529" spans="1:1" x14ac:dyDescent="0.3">
      <c r="A529" s="15"/>
    </row>
    <row r="530" spans="1:1" x14ac:dyDescent="0.3">
      <c r="A530" s="15"/>
    </row>
    <row r="531" spans="1:1" x14ac:dyDescent="0.3">
      <c r="A531" s="15"/>
    </row>
    <row r="532" spans="1:1" x14ac:dyDescent="0.3">
      <c r="A532" s="15"/>
    </row>
    <row r="533" spans="1:1" x14ac:dyDescent="0.3">
      <c r="A533" s="15"/>
    </row>
    <row r="534" spans="1:1" x14ac:dyDescent="0.3">
      <c r="A534" s="15"/>
    </row>
    <row r="535" spans="1:1" x14ac:dyDescent="0.3">
      <c r="A535" s="15"/>
    </row>
    <row r="536" spans="1:1" x14ac:dyDescent="0.3">
      <c r="A536" s="15"/>
    </row>
    <row r="537" spans="1:1" x14ac:dyDescent="0.3">
      <c r="A537" s="15"/>
    </row>
    <row r="538" spans="1:1" x14ac:dyDescent="0.3">
      <c r="A538" s="15"/>
    </row>
    <row r="539" spans="1:1" x14ac:dyDescent="0.3">
      <c r="A539" s="15"/>
    </row>
    <row r="540" spans="1:1" x14ac:dyDescent="0.3">
      <c r="A540" s="15"/>
    </row>
    <row r="541" spans="1:1" x14ac:dyDescent="0.3">
      <c r="A541" s="15"/>
    </row>
    <row r="542" spans="1:1" x14ac:dyDescent="0.3">
      <c r="A542" s="15"/>
    </row>
    <row r="543" spans="1:1" x14ac:dyDescent="0.3">
      <c r="A543" s="15"/>
    </row>
    <row r="544" spans="1:1" x14ac:dyDescent="0.3">
      <c r="A544" s="15"/>
    </row>
    <row r="545" spans="1:1" x14ac:dyDescent="0.3">
      <c r="A545" s="15"/>
    </row>
    <row r="546" spans="1:1" x14ac:dyDescent="0.3">
      <c r="A546" s="15"/>
    </row>
    <row r="547" spans="1:1" x14ac:dyDescent="0.3">
      <c r="A547" s="15"/>
    </row>
    <row r="548" spans="1:1" x14ac:dyDescent="0.3">
      <c r="A548" s="15"/>
    </row>
    <row r="549" spans="1:1" x14ac:dyDescent="0.3">
      <c r="A549" s="15"/>
    </row>
    <row r="550" spans="1:1" x14ac:dyDescent="0.3">
      <c r="A550" s="15"/>
    </row>
    <row r="551" spans="1:1" x14ac:dyDescent="0.3">
      <c r="A551" s="15"/>
    </row>
    <row r="552" spans="1:1" x14ac:dyDescent="0.3">
      <c r="A552" s="15"/>
    </row>
    <row r="553" spans="1:1" x14ac:dyDescent="0.3">
      <c r="A553" s="15"/>
    </row>
    <row r="554" spans="1:1" x14ac:dyDescent="0.3">
      <c r="A554" s="15"/>
    </row>
    <row r="555" spans="1:1" x14ac:dyDescent="0.3">
      <c r="A555" s="15"/>
    </row>
    <row r="556" spans="1:1" x14ac:dyDescent="0.3">
      <c r="A556" s="15"/>
    </row>
    <row r="557" spans="1:1" x14ac:dyDescent="0.3">
      <c r="A557" s="15"/>
    </row>
    <row r="558" spans="1:1" x14ac:dyDescent="0.3">
      <c r="A558" s="15"/>
    </row>
    <row r="559" spans="1:1" x14ac:dyDescent="0.3">
      <c r="A559" s="15"/>
    </row>
    <row r="560" spans="1:1" x14ac:dyDescent="0.3">
      <c r="A560" s="15"/>
    </row>
    <row r="561" spans="1:1" x14ac:dyDescent="0.3">
      <c r="A561" s="15"/>
    </row>
    <row r="562" spans="1:1" x14ac:dyDescent="0.3">
      <c r="A562" s="15"/>
    </row>
    <row r="563" spans="1:1" x14ac:dyDescent="0.3">
      <c r="A563" s="15"/>
    </row>
  </sheetData>
  <mergeCells count="3">
    <mergeCell ref="B1:P1"/>
    <mergeCell ref="B2:P2"/>
    <mergeCell ref="B3:P3"/>
  </mergeCells>
  <phoneticPr fontId="5" type="noConversion"/>
  <conditionalFormatting sqref="A342:A343 A5:A339 A345:A430">
    <cfRule type="duplicateValues" dxfId="37" priority="1"/>
  </conditionalFormatting>
  <conditionalFormatting sqref="A431:A482">
    <cfRule type="duplicateValues" dxfId="36" priority="670"/>
  </conditionalFormatting>
  <conditionalFormatting sqref="M5:M430">
    <cfRule type="containsText" dxfId="35" priority="12" operator="containsText" text="SIN INICIAR">
      <formula>NOT(ISERROR(SEARCH("SIN INICIAR",M5)))</formula>
    </cfRule>
  </conditionalFormatting>
  <conditionalFormatting sqref="O153">
    <cfRule type="duplicateValues" dxfId="34" priority="25"/>
    <cfRule type="duplicateValues" dxfId="33" priority="26"/>
    <cfRule type="duplicateValues" dxfId="32" priority="27"/>
    <cfRule type="duplicateValues" dxfId="31" priority="28"/>
    <cfRule type="duplicateValues" dxfId="30" priority="29"/>
  </conditionalFormatting>
  <conditionalFormatting sqref="O154:O244 O5:O152 O246:O430">
    <cfRule type="duplicateValues" dxfId="29" priority="678"/>
    <cfRule type="duplicateValues" dxfId="28" priority="679"/>
  </conditionalFormatting>
  <conditionalFormatting sqref="O245">
    <cfRule type="duplicateValues" dxfId="27" priority="17"/>
    <cfRule type="duplicateValues" dxfId="26" priority="18"/>
    <cfRule type="duplicateValues" dxfId="25" priority="19"/>
    <cfRule type="duplicateValues" dxfId="24" priority="20"/>
    <cfRule type="duplicateValues" dxfId="23" priority="21"/>
    <cfRule type="duplicateValues" dxfId="22" priority="22"/>
    <cfRule type="duplicateValues" dxfId="21" priority="23"/>
    <cfRule type="duplicateValues" dxfId="20" priority="24"/>
  </conditionalFormatting>
  <conditionalFormatting sqref="P5:P430">
    <cfRule type="duplicateValues" dxfId="19" priority="684"/>
  </conditionalFormatting>
  <pageMargins left="0.7" right="0.7" top="0.75" bottom="0.75" header="0.3" footer="0.3"/>
  <pageSetup scale="25" orientation="portrait" r:id="rId1"/>
  <ignoredErrors>
    <ignoredError sqref="D415:F430 D5:F413 D414:F414"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034a4708ae355e1032455b0339fb9770">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3dfb40426bd381f2f01ce6c1d8f9c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F9A77-7C0C-4C2E-9A96-72D6F2008C96}">
  <ds:schemaRefs>
    <ds:schemaRef ds:uri="http://schemas.microsoft.com/sharepoint/v3/contenttype/forms"/>
  </ds:schemaRefs>
</ds:datastoreItem>
</file>

<file path=customXml/itemProps2.xml><?xml version="1.0" encoding="utf-8"?>
<ds:datastoreItem xmlns:ds="http://schemas.openxmlformats.org/officeDocument/2006/customXml" ds:itemID="{F1BEBC1C-F3A7-4EA4-B39F-E477B4095CAC}">
  <ds:schemaRefs>
    <ds:schemaRef ds:uri="http://schemas.microsoft.com/office/infopath/2007/PartnerControls"/>
    <ds:schemaRef ds:uri="http://schemas.microsoft.com/office/2006/documentManagement/types"/>
    <ds:schemaRef ds:uri="http://schemas.microsoft.com/office/2006/metadata/properties"/>
    <ds:schemaRef ds:uri="7a094bdd-a36f-422c-aad8-60d4e7e2607b"/>
    <ds:schemaRef ds:uri="http://schemas.openxmlformats.org/package/2006/metadata/core-properties"/>
    <ds:schemaRef ds:uri="http://www.w3.org/XML/1998/namespace"/>
    <ds:schemaRef ds:uri="http://purl.org/dc/dcmitype/"/>
    <ds:schemaRef ds:uri="1d5d787f-d619-4ed2-ae72-20f7b97ca2d2"/>
    <ds:schemaRef ds:uri="http://purl.org/dc/terms/"/>
    <ds:schemaRef ds:uri="http://purl.org/dc/elements/1.1/"/>
  </ds:schemaRefs>
</ds:datastoreItem>
</file>

<file path=customXml/itemProps3.xml><?xml version="1.0" encoding="utf-8"?>
<ds:datastoreItem xmlns:ds="http://schemas.openxmlformats.org/officeDocument/2006/customXml" ds:itemID="{554B4651-2452-4213-80A8-8A29B986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Contratistas UAERMV</vt:lpstr>
      <vt:lpstr>'Contratistas UAERMV'!Área_de_impresión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Ariel A. Cortes R.</cp:lastModifiedBy>
  <dcterms:created xsi:type="dcterms:W3CDTF">2017-08-10T14:58:43Z</dcterms:created>
  <dcterms:modified xsi:type="dcterms:W3CDTF">2025-12-09T18:41:50Z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