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updateLinks="always" defaultThemeVersion="124226"/>
  <mc:AlternateContent xmlns:mc="http://schemas.openxmlformats.org/markup-compatibility/2006">
    <mc:Choice Requires="x15">
      <x15ac:absPath xmlns:x15ac="http://schemas.microsoft.com/office/spreadsheetml/2010/11/ac" url="C:\Users\arcor\OneDrive\Desktop\Abril_2024\abril04\"/>
    </mc:Choice>
  </mc:AlternateContent>
  <xr:revisionPtr revIDLastSave="0" documentId="8_{91304A16-F5DB-4EAE-9E44-BACEBE323C3C}" xr6:coauthVersionLast="47" xr6:coauthVersionMax="47" xr10:uidLastSave="{00000000-0000-0000-0000-000000000000}"/>
  <bookViews>
    <workbookView xWindow="-108" yWindow="-108" windowWidth="23256" windowHeight="12456" tabRatio="477" xr2:uid="{00000000-000D-0000-FFFF-FFFF00000000}"/>
  </bookViews>
  <sheets>
    <sheet name="Contratistas UAERMV" sheetId="1" r:id="rId1"/>
  </sheets>
  <externalReferences>
    <externalReference r:id="rId2"/>
  </externalReferences>
  <definedNames>
    <definedName name="_xlnm._FilterDatabase" localSheetId="0" hidden="1">'Contratistas UAERMV'!#REF!</definedName>
    <definedName name="_xlnm.Print_Area" localSheetId="0">'Contratistas UAERMV'!$B$1:$P$4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207" authorId="0" shapeId="0" xr:uid="{EB39A01E-5815-47D1-B7F6-4D3940188574}">
      <text>
        <r>
          <rPr>
            <b/>
            <sz val="9"/>
            <color indexed="81"/>
            <rFont val="Tahoma"/>
            <family val="2"/>
          </rPr>
          <t>Usuario:</t>
        </r>
        <r>
          <rPr>
            <sz val="9"/>
            <color indexed="81"/>
            <rFont val="Tahoma"/>
            <family val="2"/>
          </rPr>
          <t xml:space="preserve">
No se reportó en febrero  por diferencias entre valor contrato (24,640,000) y valor crp (26,880,000)</t>
        </r>
      </text>
    </comment>
    <comment ref="P217" authorId="0" shapeId="0" xr:uid="{34F62CF5-18A0-416D-94F5-CFFF3967A8D2}">
      <text>
        <r>
          <rPr>
            <b/>
            <sz val="9"/>
            <color indexed="81"/>
            <rFont val="Tahoma"/>
            <family val="2"/>
          </rPr>
          <t>Usuario:</t>
        </r>
        <r>
          <rPr>
            <sz val="9"/>
            <color indexed="81"/>
            <rFont val="Tahoma"/>
            <family val="2"/>
          </rPr>
          <t xml:space="preserve">
Ajustar número del contrato
</t>
        </r>
      </text>
    </comment>
    <comment ref="P218" authorId="0" shapeId="0" xr:uid="{E266C77B-ED31-46FA-8114-1987074ABAA8}">
      <text>
        <r>
          <rPr>
            <b/>
            <sz val="9"/>
            <color indexed="81"/>
            <rFont val="Tahoma"/>
            <family val="2"/>
          </rPr>
          <t>Usuario:</t>
        </r>
        <r>
          <rPr>
            <sz val="9"/>
            <color indexed="81"/>
            <rFont val="Tahoma"/>
            <family val="2"/>
          </rPr>
          <t xml:space="preserve">
Ajustar número del contrato
</t>
        </r>
      </text>
    </comment>
    <comment ref="P252" authorId="0" shapeId="0" xr:uid="{414996C0-BF36-4B21-A37D-83510254815E}">
      <text>
        <r>
          <rPr>
            <b/>
            <sz val="9"/>
            <color indexed="81"/>
            <rFont val="Tahoma"/>
            <family val="2"/>
          </rPr>
          <t>Usuario:</t>
        </r>
        <r>
          <rPr>
            <sz val="9"/>
            <color indexed="81"/>
            <rFont val="Tahoma"/>
            <family val="2"/>
          </rPr>
          <t xml:space="preserve">
Ajustar npumero de contrato en SECOP</t>
        </r>
      </text>
    </comment>
    <comment ref="P346" authorId="0" shapeId="0" xr:uid="{5228517F-039E-479D-9913-BC70B44AB4CF}">
      <text>
        <r>
          <rPr>
            <b/>
            <sz val="9"/>
            <color indexed="81"/>
            <rFont val="Tahoma"/>
            <family val="2"/>
          </rPr>
          <t>Usuario:</t>
        </r>
        <r>
          <rPr>
            <sz val="9"/>
            <color indexed="81"/>
            <rFont val="Tahoma"/>
            <family val="2"/>
          </rPr>
          <t xml:space="preserve">
se va a ceder</t>
        </r>
      </text>
    </comment>
  </commentList>
</comments>
</file>

<file path=xl/sharedStrings.xml><?xml version="1.0" encoding="utf-8"?>
<sst xmlns="http://schemas.openxmlformats.org/spreadsheetml/2006/main" count="3749" uniqueCount="1031">
  <si>
    <t>CONTRATISTA</t>
  </si>
  <si>
    <t>OBJETO</t>
  </si>
  <si>
    <t>Directorio Contratistas</t>
  </si>
  <si>
    <t>Ley 1712 de 2014</t>
  </si>
  <si>
    <t>Unidad Administrativa Especial de Rehabilitación y Mantenimiento Vial</t>
  </si>
  <si>
    <t>PAIS DE NACIMIENTO</t>
  </si>
  <si>
    <t>DEPARTAMENTO DE NACIMIENTO</t>
  </si>
  <si>
    <t>CIUDAD DE NACIMINETO</t>
  </si>
  <si>
    <t>FORMACION ACADEMICA</t>
  </si>
  <si>
    <t>EMPLEO CARGO O ACTIVAD QUE DESEMPEÑA</t>
  </si>
  <si>
    <t>DEPENDENCIA A LA QUE PRESTA SUS SERVICIOS</t>
  </si>
  <si>
    <t>TELEFONO INSTITUCIONAL</t>
  </si>
  <si>
    <t>HONORARIOS</t>
  </si>
  <si>
    <t>FECHA DE INICIO</t>
  </si>
  <si>
    <t>FECHA DE TERMINACIÓN</t>
  </si>
  <si>
    <t>Fecha de Actualización</t>
  </si>
  <si>
    <t>Elaboró</t>
  </si>
  <si>
    <t>N DE CONTRATO</t>
  </si>
  <si>
    <t>CÉDULA</t>
  </si>
  <si>
    <t>AÑO</t>
  </si>
  <si>
    <t>CORREO ELECTRONICO INSTITUCIONAL</t>
  </si>
  <si>
    <t>SANTIAGO ALONSO VARGAS CAMACHO</t>
  </si>
  <si>
    <t>GIZETH ANDREA MEDINA CORRECHA</t>
  </si>
  <si>
    <t>SANDRA MILENA ORTIZ UBAQUE</t>
  </si>
  <si>
    <t>JUAN FELIPE SIERRA OLASCUAGA</t>
  </si>
  <si>
    <t>MAYRA ALEJANDRA MOLINA CHAPARRO</t>
  </si>
  <si>
    <t>MARLEN FERNANDA WILCHES CHAPARRO</t>
  </si>
  <si>
    <t>ALEJANDRA MUÑOZ LOPEZ</t>
  </si>
  <si>
    <t>CLARA DAISY BERMUDEZ FORERO</t>
  </si>
  <si>
    <t>MARIA TERESA CRUZ ALMANZA</t>
  </si>
  <si>
    <t>LAURA MILENA RODRIGUEZ DIAZ</t>
  </si>
  <si>
    <t>MERCEDES SANCHEZ LEMUS</t>
  </si>
  <si>
    <t>LAURA NATALIA CAMELO RONCANCIO</t>
  </si>
  <si>
    <t>RUTH MAGDA RODRIGUEZ BUSTOS</t>
  </si>
  <si>
    <t>JAIR ALEXANDER TORRES DELGADO</t>
  </si>
  <si>
    <t>DIEGO ANDRES NEIRA GAMA</t>
  </si>
  <si>
    <t>HECTOR ALFONSO CONTRERAS RODRIGUEZ</t>
  </si>
  <si>
    <t>LEIDY JINETH RODRIGUEZ QUINCHUCUA</t>
  </si>
  <si>
    <t>EDWIN LEONARDO CASTAÑEDA ROBAYO</t>
  </si>
  <si>
    <t>ADOLFO JOSE BERNAL PUERTO</t>
  </si>
  <si>
    <t>YAMILE ARIAS NAVARRO</t>
  </si>
  <si>
    <t>VLADIMIR LEONARDO CALDAS AFANADOR</t>
  </si>
  <si>
    <t>DEYBIS EDUARDO RIOS CACERES</t>
  </si>
  <si>
    <t>HELVER PEÑUELA SUAN</t>
  </si>
  <si>
    <t>SERGIO ALFONSO SALAZAR LEON</t>
  </si>
  <si>
    <t>DEISY SABOGAL ROJAS</t>
  </si>
  <si>
    <t>ELIZABETH LOZANO MOGOLLON</t>
  </si>
  <si>
    <t>JONATHAN SABOGAL PASTOR</t>
  </si>
  <si>
    <t>LADY MARCELA ALFONSO VALDERRAMA</t>
  </si>
  <si>
    <t>HECTOR SEBASTIAN AYA PARRA</t>
  </si>
  <si>
    <t>MANUELA VALENCIA JARAMILLO</t>
  </si>
  <si>
    <t>GERMAN ANDRES HERNANDEZ MATIZ</t>
  </si>
  <si>
    <t>EDNA EMILSE ESPITIA VELANDIA</t>
  </si>
  <si>
    <t>PAOLA ANDREA LONDOÑO GARCIA</t>
  </si>
  <si>
    <t>MAURICIO DIAZ RODRIGUEZ</t>
  </si>
  <si>
    <t>CLAUDIA MARYBEL ORTIZ HERRERA</t>
  </si>
  <si>
    <t>MARIO ANDRES MANCIPE MORALES</t>
  </si>
  <si>
    <t>MIGUEL ANGEL ROJAS BAYONA</t>
  </si>
  <si>
    <t>ELSA BIVIANA DUITAMA MUÑOZ</t>
  </si>
  <si>
    <t xml:space="preserve">JOSE DAVID ABRIL ABRIL </t>
  </si>
  <si>
    <t>JOSE YAMIL MORALES RAMIREZ</t>
  </si>
  <si>
    <t>DIANA PAOLA MORENO ZAMORA</t>
  </si>
  <si>
    <t>LEIDY ROCIO SANABRIA GOMEZ</t>
  </si>
  <si>
    <t>JUAN CAMILO MORA CASTELLANOS</t>
  </si>
  <si>
    <t>JUAN DAVID LOPEZ CASTELLANOS</t>
  </si>
  <si>
    <t>FABIAN RODRIGO GARCIA BEJARANO</t>
  </si>
  <si>
    <t>LUIS CARLOS GOMEZ BOCANEGRA</t>
  </si>
  <si>
    <t>CARLOS GIOVANNY ESTUPIÑAN ESTUPIÑAN</t>
  </si>
  <si>
    <t>ARIEL RIVERA CIFUENTES</t>
  </si>
  <si>
    <t>STEFANY OSPINO CUELLAR</t>
  </si>
  <si>
    <t>DIEGO ARMANDO GUTIERREZ BAUTISTA</t>
  </si>
  <si>
    <t>JULIAN ANDRES CHARRY ARIZA</t>
  </si>
  <si>
    <t>VICTOR JAVIER CORDOBA COLLAZOS</t>
  </si>
  <si>
    <t>CESAR IVAN DIAZ ABRIL</t>
  </si>
  <si>
    <t>CINDY NATHALY SASTOQUE GAVIRIA</t>
  </si>
  <si>
    <t>RUBEN DARIO RODRIGUEZ PINZON</t>
  </si>
  <si>
    <t>MERCY ALEJANDRA RIVERA FONSECA</t>
  </si>
  <si>
    <t>EVELYN DONOSO HERRERA</t>
  </si>
  <si>
    <t>CESAR AUGUSTO PRADA</t>
  </si>
  <si>
    <t>JUAN CAMILO VAQUIRO COLLAZOS</t>
  </si>
  <si>
    <t>KATTERINE DE LOS ANGELES CASTRO GALINDO</t>
  </si>
  <si>
    <t>YULI PAOLA PRIETO PADILLA</t>
  </si>
  <si>
    <t>ANDREA MARCELA MOLINA</t>
  </si>
  <si>
    <t>EDWARD JAVIER VANEGAS GOMEZ</t>
  </si>
  <si>
    <t>ALVARO JOSE RINCON VARGAS</t>
  </si>
  <si>
    <t>JORGE NAVARRO WOLFF</t>
  </si>
  <si>
    <t>FRANCISCO JAVIER NUÑEZ VARELA</t>
  </si>
  <si>
    <t>VICTOR MANUEL INFANTE REYES</t>
  </si>
  <si>
    <t>PAULA NATALIA CASTRO OLANO</t>
  </si>
  <si>
    <t>DAVID FERNANDO GALVIS MONTENEGRO</t>
  </si>
  <si>
    <t>PAULA ANDREA LOPEZ PINZON</t>
  </si>
  <si>
    <t>JEIMY JOHANNA ARIAS VASQUEZ</t>
  </si>
  <si>
    <t>JAIME HUMBERTO GARCIA REYES</t>
  </si>
  <si>
    <t>LUZ EIDY TATIANA CONTRERAS MARTINEZ</t>
  </si>
  <si>
    <t>ANDRES FELIPE ALDANA CHARRY</t>
  </si>
  <si>
    <t>ELDY PAOLA APONTE FLOREZ</t>
  </si>
  <si>
    <t>CARLOS JULIO CHAPARRO AMEZQUITA</t>
  </si>
  <si>
    <t>SATURNINO RINCON BELTRAN</t>
  </si>
  <si>
    <t>JULIETH ANDREA MORENO LEGUIZAMO</t>
  </si>
  <si>
    <t>NATALIA CAROLINA CARDONA NAVARRO</t>
  </si>
  <si>
    <t>FREDY ALBERTO MURCIA BUSTOS</t>
  </si>
  <si>
    <t>JENIFFER TATIANA FONSECA GOMEZ</t>
  </si>
  <si>
    <t>HENRY MAURICIO ROZO CHAVES</t>
  </si>
  <si>
    <t>SANDRA MILENA GOMEZ CARDENAS</t>
  </si>
  <si>
    <t>JESSICA TATIANA SAENZ BELLO</t>
  </si>
  <si>
    <t>JUAN FRANCISCO HERRERA MARQUEZ</t>
  </si>
  <si>
    <t>OMAR ALEXANDER CUETO NIÑO</t>
  </si>
  <si>
    <t>JENNY MARCELA RODRIGUEZ CERERO</t>
  </si>
  <si>
    <t>ANGELICA MARIA JAIMES POBLADOR</t>
  </si>
  <si>
    <t xml:space="preserve">DIEGO ROJAS QUINTERO </t>
  </si>
  <si>
    <t>DIEGO ALEJANDRO MORENO URREGO</t>
  </si>
  <si>
    <t>YUVELKI PATRICIA CARO CASTAÑO</t>
  </si>
  <si>
    <t>DAVID FELIPE JUEZ BARRERA</t>
  </si>
  <si>
    <t>MARIA ANGELICA AMAYA MORA</t>
  </si>
  <si>
    <t>MARY LUZ RAMIREZ VALENCIA</t>
  </si>
  <si>
    <t>LINA MARCELA JIMENEZ JIMENEZ</t>
  </si>
  <si>
    <t>NURY GONZALEZ AVILA</t>
  </si>
  <si>
    <t>DIANA CAROLINA FUQUENE SANTANA</t>
  </si>
  <si>
    <t>LINDA YINED CASTRO GUEVARA</t>
  </si>
  <si>
    <t>YENNIFER DAYANN DUITAMA SANCHEZ</t>
  </si>
  <si>
    <t>CAROLINA CAÑON RODRIGUEZ</t>
  </si>
  <si>
    <t>KAREM VANESSA LEGUIZAMON LISCANO</t>
  </si>
  <si>
    <t>JHAISON VARGAS ROJAS</t>
  </si>
  <si>
    <t>JULIO ERNESTO MALDONADO CONTRERAS</t>
  </si>
  <si>
    <t>DIANA MARCELA VEGA BARRIOS</t>
  </si>
  <si>
    <t>ANDRES FERNANDO CHAPARRO MARTINEZ</t>
  </si>
  <si>
    <t>OSCAR ALEJANDRO SILVA ZARATE</t>
  </si>
  <si>
    <t>LAURA ISABEL BAEZ CASTRILON</t>
  </si>
  <si>
    <t>DIEGO ALEJANDRO TABAREZ GOMEZ</t>
  </si>
  <si>
    <t>EDWARD ANDRES DIAZ CARRANZA</t>
  </si>
  <si>
    <t>MARTHA LEON SANCHEZ</t>
  </si>
  <si>
    <t>SANDRA MILENA SALAS POLANIA</t>
  </si>
  <si>
    <t>CRISTIAN LEONARDO ROJAS VILLAMIL</t>
  </si>
  <si>
    <t>WANDA ZULEMA SANDOVAL PARRA</t>
  </si>
  <si>
    <t>JESICA ALEXANDRA ARDILA DIAZ</t>
  </si>
  <si>
    <t>NORMA ELENA GONZALEZ HERNANDEZ</t>
  </si>
  <si>
    <t>MARIA ANGELICA VARGAS RAMOS</t>
  </si>
  <si>
    <t>KEVIN ALDEMAR PERILLA IBARRA</t>
  </si>
  <si>
    <t>JUAN BERNARDO LONDOÑO ACOSTA</t>
  </si>
  <si>
    <t>CESAR AUGUSTO TOBA CRUZ</t>
  </si>
  <si>
    <t>CARMEN ALICIA DAVILA RAMIREZ</t>
  </si>
  <si>
    <t>JUAN DAVID CORTES GOMEZ</t>
  </si>
  <si>
    <t>DIEGO ALEJANDRO CEPEDA MAYORGA</t>
  </si>
  <si>
    <t>GINA PAOLA LEON SANCHEZ</t>
  </si>
  <si>
    <t>JHONATAN SMITH GALVIS MONDRAGON</t>
  </si>
  <si>
    <t>HECTOR GERARDO CASTILLO DUEÑAS</t>
  </si>
  <si>
    <t>JOEL LOPEZ VELEZ</t>
  </si>
  <si>
    <t>JULIO ALBERTO CORONADO ARBELAEZ</t>
  </si>
  <si>
    <t>KELLY JOHANA GARAY MORENO</t>
  </si>
  <si>
    <t>CLARA LILIANA GUTIERREZ REY</t>
  </si>
  <si>
    <t>TATIANA LORENA ALDANA ESTRADA</t>
  </si>
  <si>
    <t>ALFONSO MAYA RESTREPO</t>
  </si>
  <si>
    <t>VICENTE ALVAREZ NAVARRO</t>
  </si>
  <si>
    <t>YESICA PAOLA MONTES GARCIA</t>
  </si>
  <si>
    <t>LEIDY YOHANA ORTIZ URREA</t>
  </si>
  <si>
    <t>JANIER OVIDIO NOGUERA CAMPO</t>
  </si>
  <si>
    <t>JESSICA PAOLA VIDAL POLOCHE</t>
  </si>
  <si>
    <t>JENIFER TATIANA VALDERRAMA SANTOS</t>
  </si>
  <si>
    <t>ERIKA ANDREA SANABRIA FLOREZ</t>
  </si>
  <si>
    <t>YINA RUTH FONSECA ACOSTA</t>
  </si>
  <si>
    <t>OMAR FERNEY PATIÑO TORRES</t>
  </si>
  <si>
    <t>RUBYS DEL CARMEN RUIZ ARRIETA</t>
  </si>
  <si>
    <t>JOSE RICARDO ROMERO SILVA</t>
  </si>
  <si>
    <t>GLORIA ROCIO BOTERO SANCHEZ</t>
  </si>
  <si>
    <t>CAMILO ERNESTO ROJAS GARCIA</t>
  </si>
  <si>
    <t>NESTOR MENDOZA DIAZ GRANADOS</t>
  </si>
  <si>
    <t>KARINA ISBELIA PRIETO RIAÑO</t>
  </si>
  <si>
    <t>LUISA MARIA GOMEZ RAMIREZ</t>
  </si>
  <si>
    <t xml:space="preserve">JENNYFER CAROLINA VELA PAIVA </t>
  </si>
  <si>
    <t>GERENCIA DE PRODUCCIÓN</t>
  </si>
  <si>
    <t>OFICINA DE SERVICIO A LA CIUDADANIA Y SOSTENIBILIDAD</t>
  </si>
  <si>
    <t>GERENCIA DE CONTRATACION</t>
  </si>
  <si>
    <t>DIRECCIÓN GENERAL</t>
  </si>
  <si>
    <t>SUBDIRECCION DE INTERVENCION DE LA INFRAESTRUCTURA</t>
  </si>
  <si>
    <t>SUBDIRECCION DE PLANIFICACION Y DE CONSERVACION</t>
  </si>
  <si>
    <t>GERENCIA DE INFRAESTRUCTURA RURAL</t>
  </si>
  <si>
    <t>GERENTE DE MAQUINARIA Y EQUIPOS</t>
  </si>
  <si>
    <t>GERENCIA DE INFRAESTRUCTURA URBANA</t>
  </si>
  <si>
    <t>GERENCIA PARA EL DESARROLLO, LA CALIDAD Y LA INNOVACION</t>
  </si>
  <si>
    <t>OFICINA JURIDICA</t>
  </si>
  <si>
    <t>SUBDIRECCIÓN DE PRODUCCION Y APOYO LOGISTICO</t>
  </si>
  <si>
    <t>GERENCIA ADMINISTRATIVA Y FINANCIERA</t>
  </si>
  <si>
    <t>OFICINA DE TECNOLOGIAS DE LA INFORMACION</t>
  </si>
  <si>
    <t xml:space="preserve">PRESTAR SERVICIOS PROFESIONALES  PARA LA ESTRUCTURACION DE LOS PROCESOS CONTRACTUALES NECESARIOS EN LA EJECUCIÓN DEL PROCESO DE PRODUCCION DE MEZCLA Y PROVISIÓN DE MAQUINARIA Y EQUIPOS DE LA UAERMV, ENMARCADO EN EL PROYECTO 7858 METAS 1, 2, 4 Y 5 </t>
  </si>
  <si>
    <t>PRESTAR SERVICIOS PROFESIONALES ESPECIALIZADOS PARA REALIZAR EL CONJUNTO DE ACCIONES DERIVADAS DE LOS TEMAS AMBIENTALES, FORESTALES Y LA RESPECTIVA RESTAURACION DE ZONAS VERDES EN LAS INTERVENCIONES DE LA UAERMV. PROYECTO 7858, META 1, META 2, META 4 y META 5</t>
  </si>
  <si>
    <t>PRESTAR SERVICIOS PROFESIONALES ESPECIALIZADOS PARA REALIZAR ACTIVIDADES FINANCIERAS, PRESUPUESTALES Y ADMINISTRATIVAS, PARA EL FORTALECIMIENTO, CONTROL Y DESARROLLO DE LOS PROCESOS CONTRACTUALES EN SUS DIFERENTES ETAPAS A CARGO DE LA GERENCIA AMBIENTAL, SOCIAL Y ATENCIÓN AL USUARIO - PROYECTO 7858, META 1, META 2, META 4 y META 5.</t>
  </si>
  <si>
    <t>PRESTAR SERVICIOS PROFESIONALES PARA EL CUMPLIMIENTO DEL PROCEDIMIENTO Y LOS LINEAMIENTOS DE GESTIÓN SOCIAL EN LAS INTERVENCIONES QUE ADELANTA LA UAERMV EN LOS DIFERENTES FRENTES DE OBRA. PROYECTO 7858, META 1, META 2, META 4 y META 5</t>
  </si>
  <si>
    <t>PRESTAR SERVICIOS PROFESIONALES PARA EL CUMPLIMIENTO DEL PROCEDIMIENTO Y LOS LINEAMIENTOS DE GESTIÓN SOCIAL EN LAS INTERVENCIONES QUE ADELANTA LA UAERMV EN LOS DIFERENTES FRENTES DE OBRA. PROYECTO 7858, META 1, META 2, META 4 y META 5.</t>
  </si>
  <si>
    <t>PRESTAR SERVICIOS PROFESIONALES PARA REALIZAR ACTIVIDADES ORIENTADAS A IMPLEMENTAR EL SISTEMA DE GESTIÓN DE SEGURIDAD Y SALUD EN EL TRABAJO - SG SST EN LOS FRENTES DE OBRA A CARGO DE LA UAERMV. PROYECTO 7858, META 1, META 2, META 4 y META 5.</t>
  </si>
  <si>
    <t>PRESTAR LOS SERVICIOS PROFESIONALES ESPECIALIZADOS PARA LA FORMULACIÓN Y SEGUIMIENTO DE LOS PLANES Y PROGRAMAS QUE PERMITAN FORTALECER EL DIRECCIONAMIENTO ESTRATÉGICO DE LA GERENCIA DE GESTIÓN AMBIENTAL, SOCIAL Y DE ATENCIÓN AL USUARIO; ASÍ COMO SERVIR DE ENLACE PARA LA GESTIÓN DE CALIDAD ANTE LAS OFICINAS ASESORAS DE PLANEACIÓN Y CONTROL INTERNO EN EL CUMPLIMIENTO DE LA PLANEACIÓN INSTITUCIONAL DE LA UNIDAD ADMINISTRATIVA ESPECIAL DE REHABILITACIÓN Y MANTENIMIENTO VIAL – UAERMV. PROYECTO 7858, METAS 1,2, 4 y 5.</t>
  </si>
  <si>
    <t>PRESTAR SERVICIOS PROFESIONALES PARA APOYAR EL PROCESO DE GESTIÓN CONTRACTUAL EN LA ESTRUCTURACIÓN Y EVALUACIÓN DE LOS PROCESOS CONTRACTUALES REQUERIDOS POR LA SECRETARÍA GENERAL DE LA UAERMV. Proyecto 7859 Meta 2.</t>
  </si>
  <si>
    <t>PRESTAR SERVICIOS PROFESIONALES PARA LA IMPLEMENTACIÓN DE ACTIVIDADES DE COMUNICACIÓN ORGANIZACIONAL, INTERNA Y LOGÍSTICA DE ACUERDO CON LAS NECESIDADES DE LA UAERMV – PROYECTO 7859 – META 2.</t>
  </si>
  <si>
    <t>PRESTAR SERVICIOS PROFESIONALES ESPECIALIZADOS COMO INGENIERO CIVIL, PARA ADELANTAR LAS ACTIVIDADES FINANCIERAS, TECNICAS Y ADMINISTRATIVAS DE LOS CONTRATOS Y/O CONVENIOS QUE LE SEAN ASIGNADOS EN LAS DIFERENTES ETAPAS CONTRACTUALES A CARGO  DEL PROYECTO 7858 (META 1, META 2, META 4 Y META 5).</t>
  </si>
  <si>
    <t>PRESTAR SERVICIOS PROFESIONALES PARA REALIZAR ACTIVIDADES ORIENTADAS A IMPLEMENTAR LOS PROGRAMAS Y LINEAMIENTOS DE GESTIÓN AMBIENTAL EN LOS FRENTES DE OBRA A CARGO DE LA UAERMV. PROYECTO 7858, META 1, META 2, META 4 y META 5</t>
  </si>
  <si>
    <t>PRESTAR SERVICIOS PROFESIONALES PARA REALIZAR ACTIVIDADES ORIENTADAS A IMPLEMENTAR EL SISTEMA DE GESTIÓN DE SEGURIDAD Y SALUD EN EL TRABAJO – SG SST EN LOS FRENTES DE OBRA A CARGO DE LA UAERMV. PROYECTO 7858, META 1, META 2, META 4 y META 5.</t>
  </si>
  <si>
    <t>PRESTAR SERVICIOS PROFESIONALES ESPECIALIZADOS EN LA ESTRUCTURACION DE LOS PROCESOS CONTRACTUALES NECESARIOS EN LA EJECUCIÓN DEL PROCESO DE PRODUCCION DE MEZCLA Y PROVISIÓN DE MAQUINARIA Y EQUIPOS DE LA UAERMV, ENMARCADO EN EL PROYECTO 7858 METAS 1, 2, 4 Y 5.</t>
  </si>
  <si>
    <t>PRESTAR SERVICIOS PROFESIONALES PARA REALIZAR ACTIVIDADES ORIENTADAS A IMPLEMENTAR LOS PROGRAMAS Y LINEAMIENTOS DE GESTIÓN AMBIENTAL EN LAS SEDES DE LA UAERMV. PROYECTO 7858, META 1, META 2, META 4 y META 5</t>
  </si>
  <si>
    <t>PRESTAR SERVICIOS DE APOYO A LA GESTION PARA ELABORAR LAS RESPUESTAS A LOS REQUERIMIENTOS Y SOLICITUDES ASIGNADAS A LA SUBDIRECCIÓN TÉCNICA DE MEJORAMIENTO DE LA MALLA VIAL LOCAL (SMVL) Y ADELANTAR LAS ACTIVIDADES ADMINISTRATIVAS REQUERIDAS EN CUMPLIMIENTO DEL PROYECTO 7858 METAS (1,2,4 Y 5)</t>
  </si>
  <si>
    <t>PRESTAR SERVICIOS PROFESIONALES PARA REALIZAR ACTIVIDADES ORIENTADAS A IMPLEMENTAR EL SISTEMA DE GESTIÓN DE SEGURIDAD Y SALUD EN EL TRABAJO SG SST REQUERIDO EN LAS SEDES DE LA UAERMV. PROYECTO 7858, META 1, META 2, META 4 y META 5.</t>
  </si>
  <si>
    <t>PRESTAR SERVICIOS PROFESIONALES EN LAS ACTIVIDADES QUE PERMITAN EL DESARROLLO Y CONTROL DE LOS PROCESOS CONTRACTUALES NECESARIOS EN LA EJECUCIÓN DEL PROCESO DE PRODUCCIÓN DE MEZCLA Y PROVISIÓN DE MAQUINARIA Y EQUIPOS DE LA UAERMV, ENMARCADO EN EL PROYECTO 7858 META 1, 2, 4 Y 5".</t>
  </si>
  <si>
    <t>PRESTAR SERVICIOS PROFESIONALES EN LA SUBDIRECCIÓN TÉCNICA DE MEJORAMIENTO DE LA MALLA VIAL LOCAL (SMVL) PARA APOYAR LA GESTION DE LAS ACTIVIDADES MISIONALES RELACIONADAS CON LA PLANEACIÓN, DESARROLLO Y SEGUIMIENTO DE PROYECTOS EN MATERIA DE INFRAESTRUCTURA VIAL DEL DISTRITO CAPITAL EN CUMPLIMIENTO DE LAS METAS 1, 2, 4 Y 5 DEL PROYECTO 7858 DE LA UAERMV.</t>
  </si>
  <si>
    <t>PRESTAR SERVICIOS PROFESIONALES PARA REALIZAR ACTIVIDADES ORIENTADAS A IMPLEMENTAR EL SISTEMA DE GESTIÓN DE SEGURIDAD Y SALUD EN EL TRABAJO SG SST EN LOS FRENTES DE OBRA A CARGO DE LA UAERMV. PROYECTO 7858, META 1, 2, 4 y 5.</t>
  </si>
  <si>
    <t>PRESTAR SERVICIOS PROFESIONALES ESPECIALIZADOS COMO INGENIERO CIVIL, PARA ADELANTAR LAS ACTIVIDADES FINANCIERAS, TECNICAS Y ADMINISTRATIVAS DE LOS CONTRATOS Y/O CONVENIOS QUE LE SEAN ASIGNADOS EN LAS DIFERENTES ETAPAS CONTRACTUALES A CARGO DEL PROYECTO 7858 (META 1, META 2, META 4 Y META 5).</t>
  </si>
  <si>
    <t>PRESTAR SERVICIOS DE APOYO TECNOLÓGICO EN LAS ACTIVIDADES QUE PERMITAN EL DESARROLLO Y CONTROL DE LOS PROCESOS CONTRACTUALES NECESARIOS EN LA EJECUCIÓN DEL PROCESO DE PRODUCCION DE MEZCLA Y PROVISIÓN DE MAQUINARIA Y EQUIPOS DE LA UAERMV, ENMARCADO EN EL PROYECTO 7858 META 1, 2, 4 y 5.</t>
  </si>
  <si>
    <t>PRESTAR SERVICIOS DE APOYO TECNOLÓGICO PARA LA IMPLEMENTACIÓN Y DESARROLLO DEL PROCESO DE PRODUCCIÓN DE MEZCLA Y PROVISIÓN DE MAQUINARIA Y EQUIPOS DE LA UAERMV ENMARCADO EN EL PROYECTO 7858 META 1, 2, 4 Y 5.</t>
  </si>
  <si>
    <t>PRESTAR SERVICIOS DE APOYO A LA GESTION PARA ELABORAR LAS RESPUESTAS A LOS REQUERIMIENTOS Y SOLICITUDES ASIGNADAS A LA SUBDIRECCIÓN TÉCNICA DE MEJORAMIENTO DE LA MALLA VIAL LOCAL (SMVL) Y APOYAR EN LAS ACTIVIDADES MISIONALES RELACIONADAS CON EL COMPONENTE GEOGRÁFICO Y ESPACIAL ASOCIADO A LA BASE DE DATOS DE (SIGMA) DE LA UAERMV A CARGO DEL PROYECTO 7858 METAS (1,2,4 Y 5).</t>
  </si>
  <si>
    <t xml:space="preserve">PRESTAR SERVICIOS PROFESIONALES EN INGENIERÍA EN LA SUBDIRECCIÓN DE MEJORAMIENTO DE LA MALLA VIAL LOCAL (SMVL), APOYANDO LA GESTION DE  LA CONSERVACIÓN DE LA MALLA VIAL EN LAS DISTINTAS LOCALIDADES DE LA CIUDAD DE BOGOTÁ D.C. EN CUMPLIMIENTO DE LAS METAS 1,2, 4 Y 5 DEL PROYECTO 7858 DE LA UAERMV. </t>
  </si>
  <si>
    <t>PRESTAR SERVICIOS TÉCNICOS PARA EL APOYO DE LA GESTIÓN DOCUMENTAL QUE PERMITAN LA IMPLEMENTACIÓN Y DESARROLLO DEL PROCESO DE PRODUCCION DE MEZCLA Y PROVISIÓN DE MAQUINARIA Y EQUIPOS DE LA UAERMV ENMARCADO EN EL PROYECTO 7858 META 1, 2, 4 y 5.</t>
  </si>
  <si>
    <t>PRESTAR SERVICIOS PROFESIONALES ESPECIALIZADOS A LA SUBDIRECCIÓN TÉCNICA DE MEJORAMIENTO DE LA MALLA VIAL LOCAL (SMVL), EN LO REFERENTE AL COMPONENTE GEOGRÁFICO Y ESPACIAL RELACIONADO A LA BASE DE DATOS DEL SISTEMA DE INFORMACIÓN GEOGRÁFICA MISIONAL Y DE APOYO (SIGMA) Y A LA GESTIÓN DE LAS ACTIVIDADES MISIONALES DENTRO DE LOS DIFERENTES PROYECTOS Y/O PROGRAMAS QUE ADELANTA LA UAERMV EN CUMPLIMIENTO DE LAS METAS 1, 2, 4 Y 5 DEL PROYECTO 7858 DE LA UAERMV.</t>
  </si>
  <si>
    <t>PRESTAR SERVICIOS PROFESIONALES COMO DISEÑADOR PARA LA GENERACIÓN DE CONTENIDOS GRÁFICOS QUE ACTUALICEN PERMANENTEMENTE LOS CANALES DE COMUNICACIÓN INTERNOS Y EXTERNOS DE LA ENTIDAD Y QUE DÉ CUENTA DE LAS ACTIVIDADES MISIONALES DE LA UAERMV – PROYECTO 7859 – META 2.</t>
  </si>
  <si>
    <t>PRESTAR SERVICIOS PROFESIONALES PARA REALIZAR ACTIVIDADES ORIENTADAS A IMPLEMENTAR LOS PROGRAMAS Y LINEAMIENTOS DE GESTIÓN AMBIENTAL EN LOS FRENTES DE OBRA A CARGO DE LA UAERMV. PROYECTO 7858, META 1, META 2, META 4 y META 5.</t>
  </si>
  <si>
    <t>PRESTAR SERVICIOS PROFESIONALES PARA FORTALECER LAS ACCIONES DE PLANIFICACION, EJECUCION, VERIFICACION Y EVALUACION DEL COMPONENTE AMBIENTAL EN LOS PROCESOS DE LA UAERMV. PROYECTO 7858, META 1, META 2, META 4 y META 5</t>
  </si>
  <si>
    <t>PRESTAR SERVICIOS PROFESIONALES ESPECIALIZADOS PARA GESTIONAR, IMPLEMENTAR, ARTICULAR Y REALIZAR SEGUIMIENTO Y REPORTE DEL MODELO INTEGRADO DE PLANEACIÓN Y GESTIÓN DE LOS PROCESOS A CARGO DE LA SUBDIRECCIÓN TÉCNICA DE PRODUCCIÓN E INTERVENCIÓN, ENMARCADO EN EL PROYECTO 7858 META 1, 2, 4 Y 5.</t>
  </si>
  <si>
    <t>PRESTAR SERVICIOS PROFESIONALES EN LA SUBDIRECCIÓN TÉCNICA DE MEJORAMIENTO DE LA MALLA VIAL LOCAL (STMVL), PARA APOYA EN LAS ACTIVIDADES  DE GESTIÓN FINANCIERA, ADMINISTRATIVA Y CONTABLE REQUERIDAS EN EL DESARROLLO DE LOS PROGRAMAS Y ESTRATEGIAS DE INTERVENCIÓN QUE ADELANTA LA UAERMV EN CUMPLIMIENTO DE LAS METAS 1,2, 4 Y 5 DEL PROYECTO 7858 DE LA UAERMV.</t>
  </si>
  <si>
    <t>PRESTAR SERVICIOS PROFESIONALES A LA GERENCIA DE PRODUCCIÓN EN LAS ACTIVIDADES DE SEGUIMIENTO, DESARROLLO Y CONTROL DE LA EJECUCIÓN DE LOS CONTRATOS DE LOS PROCESOS DE PRODUCCION DE MEZCLA Y PROVISIÓN DE MAQUINARIA Y EQUIPOS DE LA UAERMV, ENMARCADO EN EL PROYECTO 7858 META 1, 2, 4 y 5</t>
  </si>
  <si>
    <t>PRESTAR SERVICIOS PROFESIONALES ESPECIALIZADOS PARA LA MPLEMENTACION DE LAS ACTIVIDADES DE PLANIFICACIÓN, EJECUCIÓN, VERIFICACIÓN Y CONSOLIDACIÓN DE LA INFORMACIÓN, DANDO CUMPLIMIENTO AL SISTEMA DE GESTIÓN EN SEGURIDAD Y SALUD EN EL TRABAJO SG-SST EN LOS FRENTES DE OBRA DE LA UAERMV. PROYECTO 7858, META 1, 2, 4 y 5.</t>
  </si>
  <si>
    <t>PRESTAR SERVICIOS DE APOYO PARA LA CONSOLIDACIÓN DE INFORMES DE LAS ACTIVIDADES DE LAS ÁREAS AMBIENTAL, SOCIAL Y SEGURIDAD Y SALUD EN EL TRABAJO DE LOS FRENTES DE OBRA DE LA UAERMV– PROYECTO 7858, META 1, META 2, META 4 y META 5.</t>
  </si>
  <si>
    <t>PRESTAR SERVICIOS PROFESIONALES ESPECIALIZADOS EN LA SUBDIRECCION TECNICA DE MEJORAMIENTO DE LA MALLA VIAL LOCAL SMVL,  PARA APOYAR TECNICAMENTE LAS ACTIVIDADES RELACIONADAS CON LA CONSERVACIÓN DEL ESPACIO PUBLICO EN EL MARCO DEL PDD UN NUEVO CONTRATO SOCIAL Y AMBIENTAL PARA LA BOGOTA DEL SIGLO XXI, EN CUMPLIMIENTO DE LA META 1 DEL PROYECTO 7903 DE LA UAERMV</t>
  </si>
  <si>
    <t>PRESTAR SERVICIOS PROFESIONALES COMO INGENIERO EN LA GERENCIA DE INTERVENCIÓN PARA EJECUTAR LAS ACTIVIDADES DE TRANSCRIPCIÓN, CONSOLIDACIÓN, ADMINISTRACIÓN Y REPORTE DE LA INFORMACIÓN FÍSICA Y MAGNÉTICA, RESULTADO DE LAS INTERVENCIONES DESARROLLAS POR LA UAERMV, ENMARCADO EN EL PROYECTO 7858 META 1, 2, 4 Y 5</t>
  </si>
  <si>
    <t>PRESTAR SERVICIOS PROFESIONALES EN LAS ACTIVIDADES QUE PERMITAN EL DESARROLLO Y CONTROL DE LOS PROCESOS CONTRACTUALES NECESARIOS EN LA EJECUCIÓN DEL PROCESO DE PRODUCCION DE MEZCLA Y PROVISIÓN DE MAQUINARIA Y EQUIPOS DE LA UAERMV, ENMARCADO EN EL PROYECTO 7858 META 1, 2, 4 y 5.</t>
  </si>
  <si>
    <t>PRESTACIÓN DE SERVICIOS PROFESIONALES PARA APOYAR LOS PROCESOS DE PRODUCCION DE MEZCLA Y PROVISIÓN DE MAQUINARIA Y EQUIPOS DE LA UAERMV, Y DEMÁS RELACIONADAS ENMARCADAS EN EL PROYECTO 7858 META 1, 2, 4 y 5.</t>
  </si>
  <si>
    <t>PRESTAR SERVICIOS PROFESIONALES EN LA SUBDIRECCIÓN TÉCNICA DE MEJORAMIENTO DE LA MALLA VIAL LOCAL (SMVL), PARA APOYAR EN LA EJECUCIÓN DE LOS TEMAS RELACIONADOS CON LA CONSERVACIÓN DE LA MALLA VIAL Y DEMAS TEMAS DE COMPETENCIA DE LA UAERMV EN LAS LOCALIDADES DE LA CIUDAD DE BOGOTÁ D.C.PROYECTO 7858, META 1,2,4,5.</t>
  </si>
  <si>
    <t>PRESTACIÓN DE SERVICIOS PROFESIONALES PARA LA IMPLEMENTACIÓN Y SOCIALIZACIÓN DE LOS PROCESOS DE RESPONSABILIDAD SOCIAL DE LA GERENCIA DE GESTIÓN AMBIENTAL, SOCIAL Y DE ATENCIÓN AL USUARIO. PROYECTO 7858, META 1, META 2, META 4 y META 5</t>
  </si>
  <si>
    <t>PRESTAR SERVICIOS PROFESIONALES ESPECIALIZADOS PARA REALIZAR LAS ACTIVIDADES ADMINISTRATIVAS Y FINANCIERAS NECESARIAS PARA EL DESARROLLO DE LOS PROCESOS CONTRACTUALES EN SUS DIFERENTES ETAPAS DE: ESTRUCTURACIÓN, EJECUCIÓN Y/O LIQUIDACIÓN ASI COMO APOYAR LOS PROCESOS DE MEJORA CONTINUA DEL PPMQ, ENMARCADOS EN EL PROYECTO 7858 META 1, 2, 4 Y 5.</t>
  </si>
  <si>
    <t>PRESTAR SERVICIOS PROFESIONALES PARA LA IMPLEMENTACIÓN, EJECUCIÓN Y CONTROL DEL PROCESO DE PRODUCCION DE MEZCLA Y PROVISIÓN DE MAQUINARIA Y EQUIPOS DE LA UAERMV ENMARCADO EN EL PROYECTO 7858 META 1, 2, 4 y 5</t>
  </si>
  <si>
    <t>PRESTAR SERVICIOS DE APOYO A LA GESTIÓN PARA APOYAR LAS ACTIVIDADES DE REALIZACIÓN DE ENSAYOS EN EL PROCESO DE GESTIÓN DE LABORATORIO DE LA UAERMV - PROYECTO 7858 META 1, META 2, META 4 Y META 5.</t>
  </si>
  <si>
    <t>PRESTAR SERVICIOS PROFESIONALES PARA LA CONSTRUCCIÓN DE CONTENIDOS RELACIONADOS CON EL QUEHACER MISIONAL DE LA ENTIDAD QUE SIRVAN PARA ALIMENTAR LOS CANALES INTERNOS, EXTERNOS Y DIGITALES DE COMUNICACIÓN CON LOS QUE CUENTA LA UAERMV– PROYECTO 7859 – META 2.</t>
  </si>
  <si>
    <t>PRESTAR SERVICIOS PROFESIONALES ESPECIALIZADOS EN LAS ACTIVIDADES QUE PERMITAN EL DESARROLLO Y CONTROL DE LOS PROCESOS CONTRACTUALES NECESARIOS EN LA EJECUCIÓN DEL PROCESO DE PRODUCCIÓN DE MEZCLA Y PROVISIÓN DE MAQUINARIA Y EQUIPOS DE LA UAERMV, ENMARCADO EN EL PROYECTO 7858 META 1, 2, 4 Y 5</t>
  </si>
  <si>
    <t>PRESTAR SERVICIOS PROFESIONALES A LA SUBDIRECCIÓN TÉCNICA DE MEJORAMIENTO DE LA MALLA VIAL LOCAL (SMVL), PARA APOYAR LA GESTION DE LAS ACTIVIDADES MISIONALES RELACIONADAS CON LA PLANEACIÓN, DESARROLLO Y SEGUIMIENTO DE PROYECTOS EN MATERIA DE INFRAESTRUCTURA VIAL DEL DISTRITO CAPITAL EN CUMPLIMIENTO DE LAS METAS 1, 2, 4 Y 5 DEL PROYECTO 7858 DE LA UAERMV.</t>
  </si>
  <si>
    <t>PRESTAR SERVICIOS PROFESIONALES ESPECIALIZADOS PARA REALIZAR LAS ACTIVIDADES ADMINISTRATIVAS Y TÉCNICAS REQUERIDAS PARA EL CUMPLIMIENTO DEL PROCESO DE PRODUCCIÓN DE MEZCLA Y PROVISIÓN DE MAQUINARIA Y EQUIPOS DE LA UAERMV, ASI COMO APOYAR LOS PROCESOS DE MEJORA CONTINUA DEL PPMQ, ENMARCADOS EN EL PROYECTO 7858 META 1, 2, 4 Y 5.</t>
  </si>
  <si>
    <t>PRESTAR SERVICIOS PROFESIONALES ESPECIALIZADOS EN MATERIA DE TRÁNSITO Y TRANSPORTE PARA APLICAR LA NORMATIVA EN  SEÑALIZACIÓN VIAL, PLANES DE MANEJO DE TRÁNSITO Y ANÁLISIS DE TRÁNSITO PARA LA INTERVENCIÓN DE LOS SEGMENTOS VIALES A CARGO DE LA UAERMV, PROYECTO 7858 (META 1, META 2, META 4 Y META 5)</t>
  </si>
  <si>
    <t>PRESTAR SERVICIOS PROFESIONALES ESPECIALIZADOS EN MATERIA DE TRANSPORTE Y VÍAS PARA GESTIONAR Y CONSOLIDAR LA SEÑALIZACIÓN QUE SE PLANEA IMPLEMENTAR EN LOS SEGMENTOS VIALES INTERVENIDOS POR LA UAERMV, ASI COMO VELAR POR EL CUMPLIMIENTO DE LOS PLANES DE MANEJO DE TRÁNSITO EN LAS OBRAS A CARGO DE LA ENTIDAD – PROYECTO 7858 (META 1, META 2, META 4 Y META 5)</t>
  </si>
  <si>
    <t>PRESTAR SERVICIOS DE APOYO A LA GESTIÓN COMO TÉCNICO EN LABORATORIO DE SUELOS PARA APOYAR LAS ACTIVIDADES DE REALIZACIÓN DE ENSAYOS EN EL PROCESO DE GESTIÓN DE LABORATORIO DE LA UAERMV - PROYECTO 7858 META 1, META 2, META 4 Y META 5.</t>
  </si>
  <si>
    <t>PRESTAR SERVICIOS PROFESIONALES COMO INGENIERO CIVIL PARA APOYAR LAS ACTIVIDADES DE CARACTER TÉCNICO, RELACIONADAS CON LOS SERVICIOS PRESTADOS POR EL PROCESO DE GESTION DE LABORATORIO DE LA UAERMV - Proyecto 7858 META 1, META 2, META 4 Y META 5.</t>
  </si>
  <si>
    <t>PRESTAR SERVICIOS PROFESIONALES PARA APOYAR LAS ACTIVIDADES DE CARÁCTER TECNICO Y DE GESTION RELACIONADAS CON EL MANTENIMIENTO DE LA ACREDITACIÓN EN LA NORMA NTC-ISO/IEC 17025 Y SEGUIMIENTO DEL SISTEMA INTEGRADO DE GESTIÓN MIPG PARA EL PROCESO DE GESTIÓN DE LABORATORIO DE LA UAERMV - Proyecto 7858 META 1, META 2, META 4 Y META 5.</t>
  </si>
  <si>
    <t>PRESTAR SERVICIOS ESPECIALIZADOS DE APOYO A LA OFICINA ASESORA JURÍDICA EN MATERIA DE GESTIÓN Y GERENCIA PÚBLICA</t>
  </si>
  <si>
    <t>PRESTAR SERVICIOS DE APOYO A LA GESTIÓN COMO TECNOLOGO EN OBRAS CIVILES PARA APOYAR LAS ACTIVIDADES DE DIGITACIÓN DE LOS INFORMES DE ENSAYOS DEL PROCESO GESTIÓN DE LABORATORIO DE LA UAERMV - Proyecto 7858 Meta 1, Meta 2, Meta 4 y Meta 5.</t>
  </si>
  <si>
    <t>PRESTAR SERVICIOS DE APOYO A LA GESTIÓN PARA REALIZAR LAS ACTIVIDADES RELACIONADAS CON EL SEGUIMIENTO Y CONTROL DEL EQUIPAMIENTO UTILIZADO EN EL PROCESO DE GESTION DE LABORATORIO DE LA UAERMV - PROYECTO 7858 META 1, META 2, META 4 Y META 5.</t>
  </si>
  <si>
    <t>PRESTAR SERVICIOS PROFESIONALES COMO INGENIERO A LA GERENCIA DE INTERVENCIÓN PARA REALIZAR ACTIVIDADES DE TRANSCRIPCIÓN, CONSOLIDACIÓN, ADMINISTRACIÓN Y REPORTE DE LA INFORMACIÓN FÍSICA Y MAGNÉTICA, RESULTADO DE LAS EJECUCIONES DESARROLLADAS POR LA UAERMV, ENMARCADO PROYECTO 7858 META 1, 2, 4 Y 5.</t>
  </si>
  <si>
    <t>PRESTAR SERVICIOS DE APOYO TÉCNOLOGICO PARA EL SEGUIMIENTO Y CONTROL DE LOS REQUERIMIENTOS QUE INGRESAN A LA ENTIDAD A TRAVÉS DE LOS DIFERENTES CANALES DE ATENCIÓN DE LA UAERMV, EN EL PROCESO DE ATENCIÓN A PARTES INTERESADAS Y COMUNICACIONES – PROYECTO 7859 META 2.</t>
  </si>
  <si>
    <t>PRESTAR SERVICIOS PROFESIONALES EN LAS ACTIVIDADES QUE PERMITAN EL DESARROLLO Y CONTROL DE LOS PROCESOS CONTRACTUALES NECESARIOS EN LA EJECUCIÓN DEL PROCESO DE PRODUCCIÓN DE MEZCLA Y PROVISIÓN DE MAQUINARIA Y EQUIPOS DE LA UAERMV, ENMARCADO EN EL PROYECTO 7858 META 1, 2, 4 Y 5.</t>
  </si>
  <si>
    <t>PRESTAR SERVICIOS DE APOYO A LA GESTIÓN COMO TÉCNICO EN LABORATORIO DE SUELOS PARA APOYAR LAS ACTIVIDADES DE REALIZACIÓN DE ENSAYOS EN EL PROCESO DE GESTIÓN DE LABORATORIO DE LA UAERMV - PROYECTO 7858 META 1, META 2, META 4 Y META 5</t>
  </si>
  <si>
    <t>PRESTAR SERVICIOS PROFESIONALES ESPECIALIZADOS COMO INGENIERO CIVIL PARA COORDINAR LAS OBRAS DE BIOINGENIERÍA REQUERIDAS PARA EL MANTENIMIENTO PREVENTIVO Y CORRECTIVO CON PROBLEMAS DENUDATIVOS QUE AFECTEN LA MOVILIDAD EN LA MALLA VIAL DE BOGOTÁ A CARGO DE LA UAERMV, PROYECTO 7858 (META 1, META 2, META 4 Y META 5).</t>
  </si>
  <si>
    <t>PRESTAR SERVICIOS PROFESIONALES ESPECIALIZADOS COMO ABOGADO LÍDER DEL GRUPO DE DEFENSA JUDICIAL. PROYECTO 7859 - META 2.</t>
  </si>
  <si>
    <t>PRESTAR SERVICIOS DE APOYO A LA GESTIÓN EN LOS TEMAS RELACIONADOS CON EL SISTEMA DE INFORMACIÓN GEOGRÁFICO, MANEJO DE BASE DE DATOS, CONSOLIDACIÓN DE INFORMACIÓN DE LOS PROCESOS A CARGO DE LA SUBDIRECCION TECNICA DE MEJORAMIENTO Y DEMAS TEMAS DE COMPETENCIA DE LA UAERMV ENMARCADO EN EL PROYECTO 7858 METAS 1, 2, 4 Y 5.</t>
  </si>
  <si>
    <t>PPRESTAR SERVICIOS PROFESIONALES ESPECIALIZADO PARA REALIZAR LAS ACTIVIDADES ADMINISTRATIVAS, TÉCNICAS Y FINANCIERAS NECESARIAS PAR EL DESARROLLO DEL PROCESO DE PRODUCCION DE MEZCLA Y PROVISIÓN DE MAQUINARIA Y EQUIPOS DE LA UAERMV, ENMARCADO EN EL PROYECTO 7858 META 1, 2, 4 y 5.</t>
  </si>
  <si>
    <t>PRESTAR SERVICIOS PROFESIONALES PARA APOYAR EN LAS ACTIVIDADES RELACIONADAS CON LA ESTRUCTURACION, EJECUCION Y LIQUIDACIÓN DE CONTRATOS Y/O CONVENIOS ADELANTADOS POR LA SMVL EN CUMPLIMIENTO DE LAS METAS 1, 2, 4 Y 5 DEL PROYECTO 7858 DE LA UAERMV.</t>
  </si>
  <si>
    <t>PRESTAR SERVICIOS PROFESIONALES EN LA SUBDIRECCIÓN TÉCNICA DE MEJORAMIENTO DE LA MALLA VIAL LOCAL (SMVL), PARA APOYAR EN LA EJECUCIÓN DE LOS TEMAS RELACIONADOS CON LA CONSERVACIÓN DE LA MALLA VIAL Y DEMAS TEMAS DE COMPETENCIA DE LA UAERMV EN LAS LOCALIDADES DE LA CIUDAD DE BOGOTÁ D.C. PROYECTO 7858, META 1,2,4,5</t>
  </si>
  <si>
    <t>PRESTAR SERVICIOS PROFESIONALES COMO APOYO A LAS ACTIVIDADES ADMINISTRATIVAS Y DE GESTIÓN RELACIONADAS CON EL SEGUIMIENTO Y CONTROL DE LOS SERVICIOS PRESTADOS POR EL PROCESO DE GESTION DE LABORATORIO DE LA UAERMV - PROYECTO 7858 META 1, META 2, META 4 Y META 5.</t>
  </si>
  <si>
    <t>PRESTAR SERVICIOS PROFESIONALES ESPECIALIZADOS PARA REALIZAR EL ANÁLISIS DE LAS REDES DE ACUEDUCTO, ALCANTARILLADO Y GAS INMERSAS EN LAS INTERVENCIONES GENERADAS POR LA UAERMV&lt;(&gt;,&lt;)&gt; ENMARCADO PROYECTO 7858 META 1, 2, 4 Y 5.</t>
  </si>
  <si>
    <t>PRESTAR SERVICIOS PROFESIONALES ESPECIALIZADOS PARA BRINDAR APOYO JURÍDICO EN MATERIA ADMINISTRATIVA Y CONTRACTUAL. PROYECTO 7858 META 1 A LA 5.</t>
  </si>
  <si>
    <t>PRESTAR SERVICIOS PROFESIONALES COMO INGENIERO A LA GERENCIA DE INTERVENCIÓN PARA REALIZAR ACTIVIDADES DE TRANSCRIPCIÓN, CONSOLIDACIÓN, ADMINISTRACIÓN Y REPORTE DE LA INFORMACIÓN FÍSICA Y MAGNÉTICA, RESULTADO DE LAS EJECUCIONES DESARROLLAS POR LA UAERMV, ENMARCADO EN EL PROYECTO 7858 META 1, 2, 4 Y 5.</t>
  </si>
  <si>
    <t>PRESTAR SERVICIOS PROFESIONALES PARA REALIZAR ACTIVIDADES ORIENTADAS A REALIZAR LOS PROGRAMAS Y LINEAMIENTOS DE GESTIÓN AMBIENTAL EN LOS FRENTES DE OBRA A CARGO DE LA UAERMV. PROYECTO 7858, META 1, META 2, META 4 y META 5.</t>
  </si>
  <si>
    <t>PRESTAR SERVICIOS DE APOYO A LA GESTIÓN EN LAS ACTIVIDADES RELACIONADAS CON LA LOGISTICA Y OPERACIÓN PARA LA PRESTACION DE LOS SERVICIOS DEL PROCESO DE GESTIÓN DE LABORATORIO DE LA UAERMV - PROYECTO 7858 META 1, META 2, META 4 Y META 5.</t>
  </si>
  <si>
    <t>PRESTAR SERVICIOS PROFESIONALES PARA REALIZAR ACTIVIDADES ORIENTADAS A IMPLEMENTAR EL SISTEMA DE GESTIÓN DE SEGURIDAD Y SALUD EN EL TRABAJO – SG SST REQUERIDO EN LAS SEDES DE LA UAERMV. PROYECTO 7858, META 1, META 2, META 4 y META 5.</t>
  </si>
  <si>
    <t>PRESTAR SERVICIOS PROFESIONALES EN LA SUBDIRECCIÓN TÉCNICA DE MEJORAMIENTO DE LA MALLA VIAL LOCAL (SMVL), PARA APOYAR LA EJECUCIÓN DE LOS TEMAS RELACIONADOS CON LA CONSERVACIÓN DEL ESPACIO PÚBLICO DEL PROYECTO 7903. EN CUMPLIMIENTO DE LA META 1 DE LA UAERMV.</t>
  </si>
  <si>
    <t>APOYAR A NIVEL TECNICO EN LA GESTION DE LAS ACTIVIDADES MISIONALES DE LA SUBDIRECCION TÉCNICA DE MEJORAMIENTO DE LA MALLA VIAL LOCAL DE LA UAERMV RELACIONADAS CON LOS TEMAS DE TOMA DE AFOROS VEHICULARES Y ELABORACION DE PLANOS EN CUMPLIMIENTO DE LAS METAS 1,2, 4 Y 5 DEL PROYECTO 7858 DE LA UAERMV.</t>
  </si>
  <si>
    <t>PRESTAR SERVICIOS PROFESIONALES PARA FORTALECER LAS ACCIONES DE  PLANIFICACIÓN, EJECUCIÓN, VERIFICACIÓN Y EVALUACIÓN DEL COMPONENTE AMBIENTAL EN LOS PROCESOS DE LA UAERMV. PROYECTO 7858, META 1, META 2, META 4 y META 5.</t>
  </si>
  <si>
    <t>PRESTAR SERVICIOS PROFESIONALES PARA LA IMPLEMENTACIÓN, EJECUCIÓN Y CONTROL DEL PROCESO DE PRODUCCION DE MEZCLA Y PROVISIÓN DE MAQUINARIA Y EQUIPOS DE LA UAERMV ENMARCADO EN EL PROYECTO 7858 META 1, 2, 4 y 5.</t>
  </si>
  <si>
    <t>PRESTAR SERVICIOS PROFESIONALES PARA  EJECUTAR  ACTIVIDADES ORIENTADAS A REALIZAR LOS PROGRAMAS Y LINEAMIENTOS DE GESTIÓN AMBIENTAL EN LOS FRENTES DE OBRA A CARGO DE LA UAERMV. PROYECTO 7858, META 1, META 2, META 4 y META 5</t>
  </si>
  <si>
    <t>PRESTAR SERVICIOS PROFESIONALES PARA EJECUTAR ACTIVIDADES ORIENTADAS A REALIZAR LOS PROGRAMAS Y LINEAMIENTOS DE GESTIÓN AMBIENTAL EN LOS FRENTES DE OBRA A CARGO DE LA UAERMV. PROYECTO 7858, META 1&lt;(&gt;,&lt;)&gt; META 2, META 4 Y META 5.</t>
  </si>
  <si>
    <t>PRESTAR SERVICIOS PROFESIONALES ESPECIALIZADOS COMO APOYO A LA SECRETARÍA GENERAL EN EL PROCESO DE GESTIÓN CONTRACTUAL DE LA UNIDAD ADMINISTRATIVA ESPECIAL DE REHABILITACIÓN Y MANTENIMIENTO VIAL. PROYECTO 7859 – META 2.</t>
  </si>
  <si>
    <t>PRESTAR SERVICIOS PROFESIONALES ESPECIALIZADOS COMO APOYO AL PROCESO DE GESTIÓN CONTRACTUAL DE LA SECRETARIA GENERAL A CARGO DE LA UNIDAD ADMINISTRATIVA ESPECIAL DE REHABILITACIÓN Y MANTENIMIENTO VIAL” PROYECTO 7859 - META 2.</t>
  </si>
  <si>
    <t>PRESTAR SERVICIOS PROFESIONALES COMO INGENIERO A LA GERENCIA DE INTERVENCIÓN PARA REALIZAR ACTIVIDADES DE TRANSCRIPCIÓN, CONSOLIDACIÓN, ADMINISTRACIÓN Y REPORTE DE LA INFORMACIÓN FÍSICA Y MAGNÉTICA, RESULTADO DE LAS EJECUCIONES DESARROLLAS POR LA UAERMV, ENMARCADO PROYECTO 7858 META 1, 2, 4 Y 5.</t>
  </si>
  <si>
    <t>PRESTAR SERVICIOS PROFESIONALES A LA GERENCIA DE INTERVENCIÓN PARA REALIZAR ACTIVIDADES DE TRANSCRIPCIÓN, CONSOLIDACIÓN, ADMINISTRACIÓN Y REPORTE DE LA INFORMACIÓN FÍSICA Y MAGNÉTICA, RESULTADO DE LAS EJECUCIONES DESARROLLAS POR LA UAERMV, ENMARCADO EN EL PROYECTO 7858. META 1, 2, 4 Y 5.</t>
  </si>
  <si>
    <t>PRESTAR SERVICIOS PROFESIONALES A LA GERENCIA DE INTERVENCIÓN PARA LA ELABORACIÓN Y SEGUIMIENTO DE DISEÑOS DE SEÑALIZACIÓN VIAL, PLANES DE MANEJO DE TRÁNSITO Y ANÁLISIS DE TRÁNSITO REQUERIDOS PARA LA INTERVENCIÓN DE LOS SEGMENTOS VIALES A CARGO DE LA UAERMV – PROYECTO 7858 (METAS 1, 2, 4 Y 5).</t>
  </si>
  <si>
    <t>PRESTAR SERVICIOS PROFESIONALES PARA DESARROLLAR ACCIONES DE IMPLEMENTACIÓN, FORTALECIMIENTO Y SEGUIMIENTO DE LA POLITICA DE PARTICIPACIÓN CIUDADANA EN EL MARCO DEL PROCESO DE ATENCIÓN A PARTES INTERESADAS Y COMUNICACIONES – PROYECTO 7859 META 2.</t>
  </si>
  <si>
    <t>PRESTAR SERVICIOS DE APOYO A LA GERENCIA DE INTERVENCIÓN PARA LA VERIFICACION DE LA INFORMACION DE LAS HOJAS DE VIDA DE LOS SEGMENTOS VIALES (CIV), INFORMACION FISICA Y MAGNETICA RESULTADO DE LAS INTERVENCIONES DESARROLLADAS POR LA UAERMV. ENMARCADO EN EL PROYECTO 7858 META 1, 2, 4 Y 5.</t>
  </si>
  <si>
    <t>PRESTAR SERVICIOS PROFESIONALES PARA REALIZAR ACTIVIDADES ORIENTADAS A IMPLEMENTAR EL SISTEMA DE GESTIÓN DE SEGURIDAD Y SALUD EN EL TRABAJO – SG SST REQUERIDO EN LAS SEDES DE LA UAERMV. PROYECTO 7858, META 1, META 2,  META 4 y META 5.</t>
  </si>
  <si>
    <t>PRESTAR SERVICIOS PROFESIONALES ESPECIALIZADOS COMO RESIDENTE DE OBRA PARA LA EJECUCIÓN, SEGUIMIENTO Y CONTROL DE LAS OBRAS PROGRAMADAS EN LAS INTERVENCIONES DE LA MALLA VIAL DEL DISTRITO CAPITAL DE CONFORMIDAD CON LAS ESTRATEGIAS QUE ADELANTA LA UAERMV ENMARCADO EN EL PROYECTO 7858 META 1, 2, 4 Y 5.</t>
  </si>
  <si>
    <t>PRESTAR SERVICIOS PROFESIONALES ESPECIALIZADOS EN INGENIERÍA A LA SUBDIRECCIÓN TÉCNICA DE MEJORAMIENTO DE LA MALLA VIAL LOCAL (SMVL), PARA APOYAR EN LA EJECUCIÓN DE LOS TEMAS RELACIONADOS CON LA CONSERVACIÓN DE LA MALLA VIAL EN LAS DISTINTAS LOCALIDADES DE LA CIUDAD DE BOGOTÁ D.C., EN CUMPLIMIENTO DE LAS METAS 1, 2, 4 Y 5 DEL PROYECTO 7858 DE LA UAERMV.</t>
  </si>
  <si>
    <t>PRESTAR SERVICIOS PROFESIONALES COMO INGENIERA CIVIL EN LAS ACTIVIDADES RELACIONADAS CON EL CONTROL DE CALIDAD DE OBRAS EJECUTADAS Y DEMÁS ACTIVIDADES QUE APORTEN A LOS PROCESOS DE LAS ESTRATEGIAS DE LA GERENCIA INTERVENCIÓN ENMARCADO EN EL PROYECTO 7858 META 1, 2, 4 Y 5.</t>
  </si>
  <si>
    <t>PRESTAR SERVICIOS PROFESIONALES COMO ABOGADO PARA EL APOYO JURIDICO EN LOS DIFERENTES TRÁMITES DE LA OFICINA ASESORA JURÍDICA. PROYECTO 7859 META 2.</t>
  </si>
  <si>
    <t>PRESTAR SERVICIOS PROFESIONALES A LA GERENCIA DE INTERVENCIÓN PARA REALIZAR ACTIVIDADES DE TRANSCRIPCIÓN, CONSOLIDACIÓN, ADMINISTRACIÓN Y REPORTE DE LA INFORMACIÓN FÍSICA Y MAGNÉTICA, RESULTADO DE LAS EJECUCIONES DESARROLLAS POR LA UAERMV, ENMARCADO PROYECTO 7858 META 1, 2, 4 Y 5.</t>
  </si>
  <si>
    <t>PRESTAR SERVICIOS PROFESIONALES PARA EJECUTAR ACTIVIDADES ORIENTADAS A REALIZAR LOS PROGRAMAS Y LINEAMIENTOS DE GESTIÓN AMBIENTAL EN LOS FRENTES DE OBRA A CARGO DE LA UAERMV. PROYECTO 7858, META 1, META 2, META 4 y META 5</t>
  </si>
  <si>
    <t>PRESTAR SERVICIOS PROFESIONALES ESPECIALIZADOS PARA LA ESTRUCTURACION DE LOS PROCESOS CONTRACTUALES NECESARIOS EN LA EJECUCIÓN DEL PROCESO DE PRODUCCION DE MEZCLA Y PROVISIÓN DE MAQUINARIA Y EQUIPOS DE LA UAERMV, ENMARCADO EN EL PROYECTO 7858 META 1, 2, 4 Y 5.</t>
  </si>
  <si>
    <t>PRESTAR SERVICIOS PROFESIONALES PARA EL CUMPLIMIENTO DEL PROCEDIMIENTO Y LOS LINEAMIENTOS DE GESTIÓN SOCIAL EN LAS INTERVENCIONES QUE ADELANTA LA UAERMV EN LOS DIFERENTES FRENTES DE OBRA. PROYECTO 7858, META 1, META 2, META 4 Y META 5.</t>
  </si>
  <si>
    <t>PRESTAR SERVICIOS TÉCNOLOGICOS PARA APOYAR EL FORTALECIMIENTO, SEGUIMIENTO Y CONTROL DE LOS REQUERIMIENTOS QUE INGRESAN A LA ENTIDAD A TRAVÉS DE LOS DIFERENTES CANALES DE ATENCIÓN DE LA UAERMV, EN EL PROCESO DE ATENCIÓN A PARTES INTERESADAS Y COMUNICACIONES – PROYECTO 7859 META 2.</t>
  </si>
  <si>
    <t>PRESTAR SERVICIOS PROFESIONALES PARA REALIZAR EL CONJUNTO DE ACCIONES DERIVADAS DE LOS TEMAS AMBIENTALES Y FORESTALES Y LA RESPECTIVA RESTAURACIÓN DE ZONAS VERDES EN LAS INTERVENCIONES DE LA UAERMV. PROYECTO 7858, META 1, 2, 4 y 5.</t>
  </si>
  <si>
    <t>PRESTAR SERVICIOS PROFESIONALES PARA REALIZAR ACTIVIDADES ORIENTADAS A IMPLEMENTAR EL SISTEMA DE GESTIÓN DE SEGURIDAD Y SALUD EN EL TRABAJO – SG SST EN LOS FRENTES DE OBRA A CARGO DE LA UAERMV. PROYECTO 7858, META 1, 2, 4 y 5.</t>
  </si>
  <si>
    <t>PRESTAR SERVICIOS PROFESIONALES ESPECIALIZADOS PARA LA ESTRUCTURACION DE LOS PROCESOS CONTRACTUALES NECESARIOS EN LA EJECUCIÓN DEL PROCESO DE PRODUCCION DE MEZCLA Y PROVISIÓN DE MAQUINARIA Y EQUIPOS DE LA UAERMV, ENMARCADO EN EL PROYECTO 7858 META 1, 2, 4 y 5.</t>
  </si>
  <si>
    <t>PRESTAR SERVICIOS PROFESIONALES COMO INGENIERO A LA GERENCIA DE INTERVENCIÓN PARA REALIZAR ACTIVIDADES DE TRANSCRIPCIÓN, CONSOLIDACIÓN, ADMINISTRACIÓN Y REPORTE DE LA INFORMACIÓN FÍSICA Y MAGNÉTICA, RESULTADO DE LAS EJECUCIONES DESARROLLAS POR LA UAERMV EN CADA UNO DE LOS FRENTES DE OBRA DE LA CUIDAD DE BOGOTA, ENMARCADO PROYECTO 7858 META 1, 2, 4 Y 5.</t>
  </si>
  <si>
    <t>PRESTAR SERVICIOS PROFESIONALES PARA APOYAR EL PROCESO DE GESTIÓN CONTRACTUAL EN LAS DIFERENTES ACTUACIONES REQUERIDAS EN LAS ETAPAS DE ESTRUCTURACIÓN, EVALUACIÓN Y LIQUIDACIÓN DE CONTRATOS. Proyecto 7859 Meta 2</t>
  </si>
  <si>
    <t>PRESTAR SERVICIOS PROFESIONALES PARA REALIZAR ACTIVIDADES ORIENTADAS A IMPLEMENTAR EL SISTEMA DE GESTIÓN DE SEGURIDAD Y SALUD EN EL TRABAJO – SG SST EN LOS FRENTES DE OBRA A CARGO DE LA UAERMV. PROYECTO 7858, METAS 1, 2, 4 y 5</t>
  </si>
  <si>
    <t>PRESTAR SERVICIOS PROFESIONALES COMO APOYO A LA SECRETARÍA GENERAL EN EL PROCESO DE GESTIÓN CONTRACTUAL DE LA UNIDAD ADMINISTRATIVA ESPECIAL DE REHABILITACIÓN Y MANTENIMIENTO VIAL. Proyecto 7859 – meta 2</t>
  </si>
  <si>
    <t>PRESTAR SERVICIOS DE APOYO A LA GERENCIA DE INTERVENCIÓN PARA EJECUTAR LAS ACTIVIDADES DE TRANSCRIPCIÓN, CONSOLIDACIÓN, ADMINISTRACIÓN Y REPORTE DE LA INFORMACIÓN FÍSICA Y MAGNÉTICA, RESULTADO DE LAS INTERVENCIONES DESARROLLADAS POR LA UAERMV, PROYECTO 7858 METAS 1, 2, 4 Y 5</t>
  </si>
  <si>
    <t>PRESTAR SERVICIOS PROFESIONALES PARA APOYAR EL PROCESO DE GESTIÓN CONTRACTUAL DE LA SECRETARIA GENERAL EN LA ESTRUCTURACIÓN Y EVALUACIÓN DE LOS PROCESOS CONTRACTUALES REQUERIDOS Proyecto 7859 Meta 2</t>
  </si>
  <si>
    <t>PRESTAR SERVICIOS PROFESIONALES COMO APOYO A LA SECRETARÍA GENERAL EN EL PROCESO DE GESTIÓN CONTRACTUAL DE LA UNIDAD ADMINISTRATIVA ESPECIAL DE REHABILITACIÓN Y MANTENIMIENTO VIAL Proyecto 7859 – meta 2.</t>
  </si>
  <si>
    <t>PRESTAR SERVICIOS DE APOYO A LA GERENCIA DE INTERVENCIÓN COMO TECNOLOGO PARA EL DESARROLLO DE LAS ACTIVIDADES DE TRANSCRIPCIÓN, CONSOLIDACIÓN, ADMINISTRACIÓN Y REPORTE DE LA INFORMACIÓN FÍSICA Y MAGNÉTICA, RESULTADO DE LAS INTERVENCIONES DESARROLLADAS POR LA UAERMV, EN EL PROYECTO 7858 META 1, 2, 4 Y 5.</t>
  </si>
  <si>
    <t>PRESTAR SERVICIOS PROFESIONALES PARA APOYAR LA ADMINISTRACIÓN DE LA SEDE ADMINISTRATIVA DE LA ENTIDAD DE LA UNIDAD ADMINISTRATIVA ESPECIAL DE REHABILITACIÓN Y MANTENIMIENTO VIAL UAERMV PARA LA VIGENCIA 2023 - PROYECTO 7859 META 2.</t>
  </si>
  <si>
    <t>PRESTAR SERVICIOS PROFESIONALES ESPECIALIZADOS, PARA ADELANTAR LAS ACTIVIDADES FINANCIERAS, TECNICAS Y ADMINISTRATIVAS DE LOS CONTRATOS Y/O CONVENIOS QUE LE SEAN ASIGNADOS EN LAS DIFERENTES ETAPAS CONTRACTUALES A CARGO DEL PROYECTO 7858 (META 1, META 2, META 4 Y META 5).</t>
  </si>
  <si>
    <t>PRESTAR SERVICIOS DE APOYO A LA GESTION PARA EL DESARROLLO Y CONSOLIDACIÓN DE LA INFORMACIÓN DE LOS PROCESOS A CARGO DE LA SUBDIRECION TECNICA DE MEJORAMIENTO DE LA MALLA VIAL (SMVL), PROYECTO 7858 METAS 1 2 4 Y 5</t>
  </si>
  <si>
    <t>PRESTAR SERVICIOS PROFESIONALES PARA REALIZAR ACTIVIDADES ORIENTADAS A IMPLEMENTAR EL SISTEMA DE GESTIÓN DE SEGURIDAD Y SALUD EN EL TRABAJO SG SST EN LOS FRENTES DE OBRA A CARGO DE LA UAERMV. PROYECTO 7858, METAS 1, 2, 4 Y 5.</t>
  </si>
  <si>
    <t>PRESTAR SERVICIOS PROFESIONALES PARA APOYAR A LA SUBDIRECCION DE MEJORAMIENTO DE LA MALLA VIAL LOCAL SMVL EN LA FORMULACION, ESTRUCTURACION Y SEGUIMIENTO DE LOS CONTRATOS, PROYECTOS Y CONVENIOS SUSCRITOS POR LA UAERMV, PROYECTO 7858, METAS 1, 2, 3,4 Y 5.</t>
  </si>
  <si>
    <t>PRESTAR SERVICIOS PROFESIONALES EN LA SUBDIRECCIÓN TÉCNICA DE MEJORAMIENTO DE LA MALLA VIAL LOCAL (SMVL) PARA APOYAR EN LA EJECUCIÓN DE LOS TEMAS RELACIONADOS CON LA CONSERVACIÓN DE LA MALLA VIAL Y DEMAS TEMAS DE COMPETENCIA DE LA UAERMV EN LAS LOCALIDADES DE LA CIUDAD DE BOGOTÁ D.C. PROYECTO 7858   META 1 2 4 5.</t>
  </si>
  <si>
    <t>PRESTAR SERVICIOS PROFESIONALES COMO APOYO A LA SECRETARÍA GENERAL EN EL PROCESO DE GESTIÓN CONTRACTUAL DE LA UNIDAD ADMINISTRATIVA ESPECIAL DE REHABILITACIÓN Y MANTENIMIENTO VIAL Proyecto 7859 meta 2</t>
  </si>
  <si>
    <t>PRESTAR SERVICIOS PROFESIONALES EN LA SUBDIRECCIÓN TÉCNICA DE MEJORAMIENTO DE LA MALLA VIAL LOCAL (SMVL), PARA APOYAR EN LA EJECUCIÓN DE LOS TEMAS RELACIONADOS CON LA CONSERVACIÓN DE LA MALLA VIAL Y DEMAS TEMAS DE COMPETENCIA DE LA UAERMV EN LAS LOCALIDADES DE LA CIUDAD DE BOGOTÁ DC PROYECTO 7858 METAS 1 2 4 5.</t>
  </si>
  <si>
    <t>PRESTAR SERVICIOS DE APOYO EN EL SEGUIMIENTO Y CONTROL AL PARQUE AUTOMOTOR A CARGO DE LA UAERMV POR MEDIO DEL MONITOREO SATELITAL (GPS), CON EL FIN DE APOYAR LA GESTIÓN DE LAS ACTIVIDADES MISIONALES. PROYECTO 7858 METAS 1, 2, 4 Y 5.</t>
  </si>
  <si>
    <t>PRESTAR SERVICIOS DE APOYO A LA GESTIÓN PARA LA ELABORACIÓN Y MANEJO DE BASES DE DATOS DE LA GERENCIA DE PRODUCCIÓN, PARA EL SEGUIMIENTO AL DESARROLLO DEL PROCESO DE PRODUCCIÓN DE MEZCLA Y PROVISIÓN DE MAQUINARIA Y EQUIPOS DE LA UAERMV. PROYECTO 7903 (META 1).</t>
  </si>
  <si>
    <t>PRESTACIÓN DE SERVICIOS PROFESIONALES PARA LA IMPLEMENTACIÓN Y SOCIALIZACIÓN DE LOS PROCESOS DE RESPONSABILIDAD SOCIAL DE LA GERENCIA DE GESTIÓN AMBIENTAL, SOCIAL Y DE ATENCIÓN AL USUARIO. PROYECTO 7858, METAS 1, 2, 4 y 5</t>
  </si>
  <si>
    <t>PRESTAR SERVICIOS PROFESIONALES DE APOYO A LA GESTION EN ACTIVIDADES ADMINISTRATIVAS RELACIONADAS CON LOS TEMAS CONTRACTUALES Y DOCUMENTALES, DE LA DEPENDENCIA. PROYECTO 7858, META 1, META 2, META 4 y META 5.</t>
  </si>
  <si>
    <t>PRESTAR SERVICIOS PROFESIONALES A LA GERENCIA DE INTERVENCIÓN PARA REALIZAR ACTIVIDADES DE TRANSCRIPCIÓN, CONSOLIDACIÓN, ADMINISTRACIÓN Y REPORTE DE LA INFORMACIÓN FÍSICA Y MAGNÉTICA, RESULTADO DE LAS EJECUCIONES DESARROLLADAS POR LA UAERMV. PROYECTO 7858 META 1, 2, 4 Y 5</t>
  </si>
  <si>
    <t>PRESTAR SERVICIOS PROFESIONALES ESPECIALIZADOS COMO GEOLOGO PARA DESARROLLAR ACTIVIDADES TECNICAS PARA LA IMPLEMENTACION DE PROCESOS DE BIOINGENIERIA A CARGO DE LA UAERMV, PROYECTO 7858 (META 1, META 2, META 4 y META 5)</t>
  </si>
  <si>
    <t>PRESTAR SERVICIOS PROFESIONALES PARA EL DESARROLLO DE ACTIVIDADES ADMINISTRATIVAS PARA EL ALMACÉN GENERAL DE LA UNIDAD ADMINISTRATIVA ESPECIAL DE REHABILITACIÓN Y MANTENIMIENTO VIAL EN EL MARCO DEL PROYECTO SGR 2018000050020</t>
  </si>
  <si>
    <t>PRESTAR SERVICIOS PROFESIONALES EN LA SUBDIRECCIÓN TÉCNICA DE MEJORAMIENTO DE LA MALLA VIAL LOCAL (SMVL), PARA APOYAR EN LA EJECUCIÓN DE LOS TEMAS RELACIONADOS CON LA CONSERVACIÓN DE LA MALLA VIAL Y DEMAS TEMAS DE COMPETENCIA DE LA UAERMV EN LAS LOCALIDADES DE LA CIUDAD DE BOGOTÁ D.C. PROYECTO 7858, META 1,2,4,5.</t>
  </si>
  <si>
    <t>PRESTAR SERVICIOS PROFESIONALES PARA REALIZAR ACTIVIDADES ORIENTADAS A IMPLEMENTAR EL SISTEMA DE GESTION DE SEGURIDAD Y SALUD EN EL TRABAJO  SG SST EN LOS FRENTES DE OBRA DEL PROYECTO MEJORAMIENTO VÍAS TERCIARIAS EN BOGOTA DEL SISTEMA GENERAL DE REGALIAS  SGR IDENTIFICADO CON CÓDIGO BPIN 2018000050020</t>
  </si>
  <si>
    <t>PRESTAR SERVICIOS PROFESIONALES PARA EL SEGUIMIENTO DE LOS PROCESOS Y PROCEDIMIENTOS DE MANTENIMIENTO Y REPARACIÓN DE LOS EQUIPOS, VEHÍCULOS Y MAQUINARIA DE PROPIEDAD DE LA UAERMV. PROYECTO 7858 METAS 1, 2, 4 Y 5</t>
  </si>
  <si>
    <t xml:space="preserve">PRESTAR SERVICIOS PROFESIONALES PARA EL DESARROLLO DE ACTIVIDADES AMBIENTALES EN LOS FRENTES DE OBRA DEL PROYECTO MEJORAMIENTO VÍAS TERCIARIAS EN BOGOTÁ" DEL SISTEMA GENERAL DE REGALIAS - SGR IDENTIFICADO CON CÓDIGO BPIN 2018000050020.	</t>
  </si>
  <si>
    <t>PRESTAR SERVICIOS PROFESIONALES PARA EL DESARROLLO DE ACTIVIDADES AMBIENTALES EN LOS FRENTES DE OBRA DEL PROYECTO MEJORAMIENTO VÍAS TERCIARIAS EN BOGOTÁ" DEL SISTEMA GENERAL DE REGALIAS - SGR IDENTIFICADO CON CÓDIGO BPIN 2018000050020</t>
  </si>
  <si>
    <t>PRESTAR SERVICIOS PROFESIONALES PARA REALIZAR LOS PROCESOS ADMINISTRATIVOS NECESARIOS DE APOYO Y ACOMPAÑAMIENTO TÉCNICO DURANTE LA EJECUCIÓN DEL PROYECTO "MEJORAMIENTO DE VÍAS TERCIARIAS EN BOGOTÁ" FINANCIADO CON RECURSOS DEL SISTEMA GENERAL DE REGALÍAS -SGR IDENTIFICADO CON CÓDIGO BPIN 2018000050020.</t>
  </si>
  <si>
    <t>Prestar servicios de apoyo en los diferentes procesos administrativos a cargo del proyecto Mejoramiento de Vías Terciarias en Bogotá para la ejecución del proyecto del sistema general de regalías SGR identificado con código BPIN 2018000050020 que ejecuta la UAERMV.</t>
  </si>
  <si>
    <t>PRESTAR SERVICIOS PROFESIONALES PARA REALIZAR EL SEGUIMIENTO Y CONTROL DE LOS TIEMPOS DE OPERACIÓN, CONSUMO Y USO DE COMBUSTIBLE Y DEMÁS INSUMOS EN GENERAL EN EL MARCO DEL PROYECTO MEJORAMIENTO DE VIAS TERCIARIAS EN BOGOTÁ PARA LA EJECUCIÓN DEL PROYECTO DEL SISTEMA GENERAL DE REGALÍAS SGR IDENTIFICADO CON CÓDIGO BPIN 2018000050020 QUE EJECUTA LA UAERMV</t>
  </si>
  <si>
    <t>PRESTAR SERVICIOS PROFESIONALES PARA EL CUMPLIMIENTO DEL PROCEDIMIENTO Y LOS LINEAMIENTOS DE GESTIÓN SOCIAL EN LAS INTERVENCIONES DEL PROYECTO MEJORAMIENTO VÍAS TERCIARIAS EN BOGOTÁ" DEL SISTEMA GENERAL DE REGALIAS - SGR IDENTIFICADO CON CÓDIGO BPIN 2018000050020</t>
  </si>
  <si>
    <t>PRESTAR SERVICIOS PROFESIONALES ESPECIALIZADOS PARA REALIZAR EL SEGUIMIENTO, CONTROL, ANALISIS, PROGRAMACIÓN Y EVALUACION DEL PROYECTO "MEJORAMIENTO DE VIAS TERCIARIAS EN BOGOTÁ PARA LA EJECUCIÓN DEL PROYECTO DEL SISTEMA GENERAL DE REGALÍAS SGR IDENTIFICADO CON CÓDIGO BPIN 2018000050020" QUE EJECUTA LA UAERMV A PARTIR DE SU ESTRUCTURACION Y EJECUCION GENERANDO LINEAMIENTOS Y ESTRATEGIAS QUE PERMITAN ESTABLECER MEDIDAS PREVENTIVAS Y CORRECTIVAS OPORTUNAS.</t>
  </si>
  <si>
    <t>Prestar servicios profesionales especializados para el apoyo jurídico, contractual y administrativo al proyecto Mejoramiento de vías terciarias en Bogotá para la ejecución del proyecto financiado con recursos del Sistema General de Regalías -SGR identificado con código BPIN 2018000050020 que ejecuta la UAERMV</t>
  </si>
  <si>
    <t>PRESTAR SERVICIOS PROFESIONALES ESPECIALIZADOS PARA REALIZAR APOYO EN EL MONITOREO Y EL SEGUIMIENTO TÉCNICO Y ADMINISTRATIVO DEL PROYECTO "MEJORAMIENTO DE VÍAS TERCIARIAS EN BOGOTÁ" PARA LA EJECUCIÓN DEL DEL SISTEMA GENERAL DE REGALÍAS SGR IDENTIFICADO CON CÓDIGO BPIN 2018000050020</t>
  </si>
  <si>
    <t>PRESTAR SERVICIOS PROFESIONALES ESPECIALIZADOS PARA APOYAR EL MONITOREO SEGUIMIENTO Y CONTROL A LA EJECUCIÓN DE LAS OBRAS PROGRAMADAS EN LAS INTERVENCIONES DEL PROYECTO "MEJORAMIENTO DE VÍAS TERCIARIAS EN BOGOTÁ" DEL SISTEMA GENERAL DE REGALÍAS SGR IDENTIFICADO CON CÓDIGO BPIN 2018000050020</t>
  </si>
  <si>
    <t>PRESTAR SERVICIOS PROFESIONALES ESPECIALIZADOS PARA REALIZAR APOYO EN EL MONITOREO Y EL SEGUIMIENTO TÉCNICO AL PROYECTO "MEJORAMIENTO DE VÍAS TERCIARIAS EN BOGOTÁ" PARA LA EJECUCIÓN DEL SISTEMA GENERAL DE REGALÍAS SGR IDENTIFICADO CON CÓDIGO BPIN 2018000050020</t>
  </si>
  <si>
    <t>PRESTAR SERVICIOS PROFESIONALES ESPECIALIZADOS PARA EJECUTAR LAS ACTIVIDADES TÉCNICAS, OPERATIVAS Y ADMINISTRATIVAS DE LOS SEGMENTOS VIALES QUE INTERVENGA EL PROYECTO MEJORAMIENTO DE VÍAS TERCIARIAS EN BOGOTÁ DEL SISTEMA GENERAL DE REGALÍAS SGR IDENTIFICADO CON CÓDIGO BPIN 2018000050020</t>
  </si>
  <si>
    <t>PRESTAR SERVICIOS PROFESIONALES COMO ABOGADO PARA REALIZAR LA ESTRUCTURACIÓN CONTRACTUAL Y SEGUIMIENTO ADMINISTRATIVO DEL PROYECTO MEJORAMIENTO DE VÍAS TERCIARIAS EN BOGOTÁ IDENTIFICADO CON CÓDIGO BPIN 201800005002 QUE EJECUTA LA UAERMV</t>
  </si>
  <si>
    <t>PRESTAR SERVICIOS PROFESIONALES PARA REALIZAR EL APOYO TÉCNICO, SEGUIMIENTO Y CONTROL EN TERRENO AL PROYECTO MEJORAMIENTO DE VÍAS TERCIARIAS EN BOGOTÁ PARA LA EJECUCIÓN DEL SISTEMA GENERAL DE REGALÍAS SGR IDENTIFICADO CON CÓDIGO BPIN 2018000050020</t>
  </si>
  <si>
    <t>COLOMBIA</t>
  </si>
  <si>
    <t>CUNDINAMARCA</t>
  </si>
  <si>
    <t>BOGOTA, D.C.</t>
  </si>
  <si>
    <t>INGENIERO CIVIL</t>
  </si>
  <si>
    <t>TOLIMA</t>
  </si>
  <si>
    <t>Ibague</t>
  </si>
  <si>
    <t>INGENIERO FORESTAL</t>
  </si>
  <si>
    <t>San Bernanrdo</t>
  </si>
  <si>
    <t>ADMINISTRADOR DE EMPRESAS</t>
  </si>
  <si>
    <t>CAQUETA</t>
  </si>
  <si>
    <t>Milan</t>
  </si>
  <si>
    <t>POLITOLOGO</t>
  </si>
  <si>
    <t>TRABAJADOR SOCIAL</t>
  </si>
  <si>
    <t>ENFERMERO</t>
  </si>
  <si>
    <t>HUILA</t>
  </si>
  <si>
    <t>AIPE</t>
  </si>
  <si>
    <t>INGENIERO INDUSTRIAL</t>
  </si>
  <si>
    <t>BOGOTA D.C</t>
  </si>
  <si>
    <t>ECONOMISTA</t>
  </si>
  <si>
    <t>PUBLICISTA</t>
  </si>
  <si>
    <t>COMUNICADOR SOCIAL</t>
  </si>
  <si>
    <t>SANTANDER</t>
  </si>
  <si>
    <t>PUERTO NACIONAL</t>
  </si>
  <si>
    <t>INGENIERO AMBIENTAL</t>
  </si>
  <si>
    <t>BOYACA</t>
  </si>
  <si>
    <t>Tunja</t>
  </si>
  <si>
    <t>INGENIERO MECANICO</t>
  </si>
  <si>
    <t>TECNICO PROFESIONAL EN DIBUJO ARQUITECTONICO</t>
  </si>
  <si>
    <t>META</t>
  </si>
  <si>
    <t>VILLAVICENCIO</t>
  </si>
  <si>
    <t>ADMINISTRACION EN SALUD OCUPACIONAL</t>
  </si>
  <si>
    <t>SIMIJACA</t>
  </si>
  <si>
    <t>INGENIERO QUIMICO</t>
  </si>
  <si>
    <t>MAGDALENA</t>
  </si>
  <si>
    <t>Guamal</t>
  </si>
  <si>
    <t>VENEZUELA</t>
  </si>
  <si>
    <t>Venezuela</t>
  </si>
  <si>
    <t>Valencia</t>
  </si>
  <si>
    <t>TECNICO EN MANTENIMIENTO DE MOTORES DIESEL</t>
  </si>
  <si>
    <t>San Cayetano</t>
  </si>
  <si>
    <t>BACHILLER</t>
  </si>
  <si>
    <t>BUCARAMANGA</t>
  </si>
  <si>
    <t>TEDCNOLOGO EN TOPOGRAFIA</t>
  </si>
  <si>
    <t>Fomeque</t>
  </si>
  <si>
    <t>ESPECIALIZACION TECNOLOGICA EN PRODUCCION DE FOTOGRAFIA PUBLICITARIA</t>
  </si>
  <si>
    <t>INGENIERO TOPOGRAFICO</t>
  </si>
  <si>
    <t>DISEÑADOR GRAFICO</t>
  </si>
  <si>
    <t>BIOLOGO</t>
  </si>
  <si>
    <t>QUINDIO</t>
  </si>
  <si>
    <t>ARMENIA</t>
  </si>
  <si>
    <t>GEOLOGO</t>
  </si>
  <si>
    <t>CONTADOR PUBLICO</t>
  </si>
  <si>
    <t>Madrid</t>
  </si>
  <si>
    <t>ADMINISTRADOR AMBIENTAL</t>
  </si>
  <si>
    <t>DUITAMA</t>
  </si>
  <si>
    <t>ARQUITECTO</t>
  </si>
  <si>
    <t>NORTE DE SANTANDER</t>
  </si>
  <si>
    <t>CUCUTA</t>
  </si>
  <si>
    <t>CHOCONTA</t>
  </si>
  <si>
    <t>Neiva</t>
  </si>
  <si>
    <t>INGENIERO AMBIENTAL Y SANITARIO</t>
  </si>
  <si>
    <t>BOGOTA</t>
  </si>
  <si>
    <t>COMUNICACION SOCIAL</t>
  </si>
  <si>
    <t>Paz de Rio</t>
  </si>
  <si>
    <t>Cajamarca</t>
  </si>
  <si>
    <t>INGENIERO DE SISTEMAS</t>
  </si>
  <si>
    <t>Barrancamermeja</t>
  </si>
  <si>
    <t>INGENIERO EN TRANSPORTE Y VIAS</t>
  </si>
  <si>
    <t>CAUCA</t>
  </si>
  <si>
    <t>POPAYAN</t>
  </si>
  <si>
    <t>TECNOLOGO EN CONSTRUCIION</t>
  </si>
  <si>
    <t>Villapinzón</t>
  </si>
  <si>
    <t>TECNICO EN LABORATORIO DE SUELOS</t>
  </si>
  <si>
    <t>9 SEMESTRES DE INGENIERIA CIVIL</t>
  </si>
  <si>
    <t>Paipa</t>
  </si>
  <si>
    <t>ADMINISTRADOR PUBLICO</t>
  </si>
  <si>
    <t>SAN LUIS</t>
  </si>
  <si>
    <t>GARZON</t>
  </si>
  <si>
    <t>PSICOLOGO</t>
  </si>
  <si>
    <t>Facatativa</t>
  </si>
  <si>
    <t>TECNOLOGO EN GESTION AMBIENTAL Y SERVICIOS PUBLICOS</t>
  </si>
  <si>
    <t>INGENIERO ELECTROMECANICO</t>
  </si>
  <si>
    <t>NARIÑO</t>
  </si>
  <si>
    <t>PASTO</t>
  </si>
  <si>
    <t>SALDAÑA</t>
  </si>
  <si>
    <t>ABOGADO</t>
  </si>
  <si>
    <t>INGENIERA QUIMICA</t>
  </si>
  <si>
    <t>Duitama</t>
  </si>
  <si>
    <t>TUNJA</t>
  </si>
  <si>
    <t>INGENIERO DE TRANSPORTE Y VIAS</t>
  </si>
  <si>
    <t>TECNICO EN DOCUMENTACION Y REGISTRO DE OPERACIONES CONTABLES</t>
  </si>
  <si>
    <t>Coello</t>
  </si>
  <si>
    <t>GIRON</t>
  </si>
  <si>
    <t>Tocaima</t>
  </si>
  <si>
    <t>TECNICO EN MANTENIMIENTO Y REPARACION DE EDIFICACIONES</t>
  </si>
  <si>
    <t>MELGAR</t>
  </si>
  <si>
    <t>Chiquinquira</t>
  </si>
  <si>
    <t>TECNICO PROFESIONAL EN DELINEANTE DE ARQUITECTURA</t>
  </si>
  <si>
    <t>Sogamoso</t>
  </si>
  <si>
    <t>RISARALDA</t>
  </si>
  <si>
    <t>Quinchia</t>
  </si>
  <si>
    <t>CORDOBA</t>
  </si>
  <si>
    <t>Monteria</t>
  </si>
  <si>
    <t>LICENCIADO EN EDUCCACION COMUNITARIA CON ENFASIS EN DERECHOS HUMANOS</t>
  </si>
  <si>
    <t>Cucuta</t>
  </si>
  <si>
    <t>ADMINISTRACION HOTELERA Y TURISTICA</t>
  </si>
  <si>
    <t>INGENIERO EN SEGURIDAD Y SALUD PARA EL TRABAJO</t>
  </si>
  <si>
    <t>IBAGUE</t>
  </si>
  <si>
    <t xml:space="preserve">BOGOTA </t>
  </si>
  <si>
    <t>TECNOLOGO EN CONSTRUCCIONES CIVILES</t>
  </si>
  <si>
    <t>ANTIOQUIA</t>
  </si>
  <si>
    <t>RIONEGRO</t>
  </si>
  <si>
    <t>Boyacá</t>
  </si>
  <si>
    <t>Samaca</t>
  </si>
  <si>
    <t>INGENIERO EN TRANSPORTE Y VÍAS</t>
  </si>
  <si>
    <t>TECNOLOGA</t>
  </si>
  <si>
    <t>ADMINISTRADOR EN SALUD OCUPACIONAL</t>
  </si>
  <si>
    <t>N/A</t>
  </si>
  <si>
    <t>TECNOLOGA EN SISTEMAS</t>
  </si>
  <si>
    <t>Tecnico en mantenimiento en equipos de computo</t>
  </si>
  <si>
    <t>TECNOLOGIA EN GESTION DE MERCADEO INTERNACIONAL</t>
  </si>
  <si>
    <t>COMUNICACION SOCIALY PERIODISMO</t>
  </si>
  <si>
    <t>ADMINISTRADORA DE EMPRESAS</t>
  </si>
  <si>
    <t xml:space="preserve">ARQUITECTA </t>
  </si>
  <si>
    <t>OCAÑA</t>
  </si>
  <si>
    <t>PAMPLONA</t>
  </si>
  <si>
    <t>INGENIERIA CIVIL</t>
  </si>
  <si>
    <t>SAN BERNARDO</t>
  </si>
  <si>
    <t>LA PLATA</t>
  </si>
  <si>
    <t>INGENIERO AMIENTAL</t>
  </si>
  <si>
    <t>INGENIERA AMBIENTAL</t>
  </si>
  <si>
    <t>ADMINISTRACION Y NEGOCIOS INTERNACIONALES</t>
  </si>
  <si>
    <t>ARBELAEZ</t>
  </si>
  <si>
    <t>ASISTENTE ADMINISTRATIVA</t>
  </si>
  <si>
    <t>BOGOTÁ</t>
  </si>
  <si>
    <t>SUCRE</t>
  </si>
  <si>
    <t>ABOGADA</t>
  </si>
  <si>
    <t>CALDAS</t>
  </si>
  <si>
    <t>MANZANARRES</t>
  </si>
  <si>
    <t xml:space="preserve">BOYACA </t>
  </si>
  <si>
    <t>INGENIERA CIVIL</t>
  </si>
  <si>
    <t>MANIZALES</t>
  </si>
  <si>
    <t>ALEJANDRA CRISTINA GAMBOA MARTINEZ</t>
  </si>
  <si>
    <t>CAMILO ANDRES JIMENEZ PULIDO</t>
  </si>
  <si>
    <t>KARINA MARGARITA NORIEGA ORTIZ</t>
  </si>
  <si>
    <t>MARIA ANGELICA TORO HERRERA</t>
  </si>
  <si>
    <t>JUAN PABLO MONROY</t>
  </si>
  <si>
    <t>JORGE ENRIQUE PEREZ PARDO</t>
  </si>
  <si>
    <t>ERIKA VIVIANA ORTIZ RODRIGUEZ</t>
  </si>
  <si>
    <t>JAVIER MAURICIO MURCIA MOSCOSO</t>
  </si>
  <si>
    <t>FERNANDO IVAN CAMARGO SARMIENTO</t>
  </si>
  <si>
    <t>CAROL DAYANA FRANCO CHACON</t>
  </si>
  <si>
    <t>SANDRA LILIANA HERRERA ROJAS</t>
  </si>
  <si>
    <t>YUDI ALEXANDRA GONZALEZ ALFONSO</t>
  </si>
  <si>
    <t>DIEGO ALEJANDRO GONZALEZ BELTRAN</t>
  </si>
  <si>
    <t>PEDRO ALFONSO MESTRE CARREÑO</t>
  </si>
  <si>
    <t>TIFANNY BRICETH WILCHES MORALES</t>
  </si>
  <si>
    <t>JUAN PABLO OSPINA PUERTA</t>
  </si>
  <si>
    <t>CLERIS ELENA DIX COVO</t>
  </si>
  <si>
    <t>GONZALO ANTONIO VALENCIA BARRIOS</t>
  </si>
  <si>
    <t>BRIAN ENRIQUE SUAREZ PULIDO</t>
  </si>
  <si>
    <t>MARIA NATALIA NORATO MORA</t>
  </si>
  <si>
    <t>MADELEINE SACHEZ RODRIGUEZ</t>
  </si>
  <si>
    <t>CARLOS ABEL BASTIDAS CUBILLOS</t>
  </si>
  <si>
    <t>FLOR ANGELA MORENO PAEZ</t>
  </si>
  <si>
    <t>EDGAR ALBERTO ACEVEDO AVILA</t>
  </si>
  <si>
    <t>JOHANNA ALEJANDRA MERCHAN GARZON</t>
  </si>
  <si>
    <t>HUMBERTO RAMIREZ GOMEZ</t>
  </si>
  <si>
    <t xml:space="preserve">ALBA LUCIA ROMERO AVELLANEDA </t>
  </si>
  <si>
    <t>CRISTIAN FELIPE LAITON VARGAS</t>
  </si>
  <si>
    <t>JENNY ANDREA AUSIQUE PEDROZA</t>
  </si>
  <si>
    <t>MARIELA GRASS CHAPARRO</t>
  </si>
  <si>
    <t>ROLAND STEVE HAWKINS CASTAÑEDA</t>
  </si>
  <si>
    <t>JOSE DAVID MELGAREJO ARIAS</t>
  </si>
  <si>
    <t>JULIO CESAR MENDOZA JIMENEZ</t>
  </si>
  <si>
    <t>WILSON TOMAS SANCHEZ GOMEZ</t>
  </si>
  <si>
    <t>NESTOR FABIAN MELO PARRA</t>
  </si>
  <si>
    <t>ANGEL LEONARDO JEREZ CARVAJAL</t>
  </si>
  <si>
    <t>JUAN SEBASTIAN LOPEZ RUIZ</t>
  </si>
  <si>
    <t>GIOVANNY ANDRES PEREZ ROMERO</t>
  </si>
  <si>
    <t>TANIA MARCELA RIVERA CASTELLANOS</t>
  </si>
  <si>
    <t>ANDRES RICARDO TORRES VEGA</t>
  </si>
  <si>
    <t>FELIPE ANDRES GOMEZ BOLIVAR</t>
  </si>
  <si>
    <t>JORGE ANDRES GONZALEZ PEÑUELA</t>
  </si>
  <si>
    <t>LIZETH ZORANY PARDO TORRES</t>
  </si>
  <si>
    <t>JUAN SEBASTIAN DE LA ROSA AMARANTO</t>
  </si>
  <si>
    <t>TANIA ANDREA RODRIGUEZ QUIÑONES</t>
  </si>
  <si>
    <t>JESUS ANTONIO FORERO LOPEZ</t>
  </si>
  <si>
    <t>BERNARDO ALFONSO DUQUE FORERO</t>
  </si>
  <si>
    <t>LUIS EMILIO MARTINEZ LORA</t>
  </si>
  <si>
    <t>JULIAN DAVID HERRERA SANDOVAL</t>
  </si>
  <si>
    <t>LUZ JENI FUNG MUÑOZ</t>
  </si>
  <si>
    <t>JULY ANDREA TORRES BURGOS</t>
  </si>
  <si>
    <t>MARIA ALEJANDRA LUQUE ALARCON</t>
  </si>
  <si>
    <t>ANDREA ESTEFANIA PINTO RANGEL</t>
  </si>
  <si>
    <t>GLORIA AMOROCHO PRADOS</t>
  </si>
  <si>
    <t>JOHANNA PATRICIA ROJAS TORRES</t>
  </si>
  <si>
    <t>NESTOR ANTONIO GOMEZ CRUZ</t>
  </si>
  <si>
    <t>CLAUDIA JULIANA MEZA OYOLA</t>
  </si>
  <si>
    <t>NATALIA ALFONSO MONROY</t>
  </si>
  <si>
    <t>ELKIN BALTAZAR SUAREZ GUIZA</t>
  </si>
  <si>
    <t>RAMIRO HERNAN ROBLES ROBLES</t>
  </si>
  <si>
    <t>ERICK JAVIER ALVARADO MARTINEZ</t>
  </si>
  <si>
    <t>BRISSA MILENA GONZÁLEZ BARRETO</t>
  </si>
  <si>
    <t>FRANCISCO JAVIER DORADO BURBANO</t>
  </si>
  <si>
    <t>LUZ ADRIANA FRANCO GARCIA</t>
  </si>
  <si>
    <t>EDUARS FABIAN VARGAS CASTAÑEDA</t>
  </si>
  <si>
    <t>ALFONSO ESCOBAR ARGAÑA</t>
  </si>
  <si>
    <t>SASHA ANA MARIA VIDAL GRANADOS</t>
  </si>
  <si>
    <t>DORA INES LAMILLA VARGAS</t>
  </si>
  <si>
    <t>JAIRO WILSON VARGAS MENDOZA</t>
  </si>
  <si>
    <t>EDISON ANDRES ALBA ECHEVERRI</t>
  </si>
  <si>
    <t>ADRIANA MAYERLY PINZON BRICEÑO</t>
  </si>
  <si>
    <t>ASTRID PATRICIA VELOZA MORENO</t>
  </si>
  <si>
    <t>CARLOS ANDRES LOPEZ MERCHAN</t>
  </si>
  <si>
    <t>RICARDO CHAPARRO BOHORQUEZ</t>
  </si>
  <si>
    <t>LIZETH ANDREA MARTINEZ HERRERA</t>
  </si>
  <si>
    <t>YEIMY PAOLA NIÑO CASTAÑEDA</t>
  </si>
  <si>
    <t>YULY ANDREA GONZALEZ RODRIGUEZ</t>
  </si>
  <si>
    <t>NATALI PAEZ CASTELLANOS</t>
  </si>
  <si>
    <t>ANGELA CARMENZA RODRIGUEZ GARCIA</t>
  </si>
  <si>
    <t>JENNY CAROLINA TAMAYO PARRA</t>
  </si>
  <si>
    <t>PAOLA GIMENA GOMEZ GOMEZ</t>
  </si>
  <si>
    <t>CRISTHIAN DAVID AREVALO GONZALEZ</t>
  </si>
  <si>
    <t>VICTOR MANUEL ARIAS RAMIREZ</t>
  </si>
  <si>
    <t>JORGE ANDRES GUATAQUIRA RAMIREZ</t>
  </si>
  <si>
    <t>SANDRA FABIOLA RODRIGUEZ TRIVIÑO</t>
  </si>
  <si>
    <t>DAVID LEONARDO GARCIA MENDEZ</t>
  </si>
  <si>
    <t>ANGELICA ESPERANZA ACUÑA HERNANDEZ</t>
  </si>
  <si>
    <t>WILLIAM GIOVANNI VILLARRAGA ACOSTA</t>
  </si>
  <si>
    <t>JOSE HUGO LEON ESCOBAR</t>
  </si>
  <si>
    <t>LIZET VANESSA GAMBOA MURILLO</t>
  </si>
  <si>
    <t>CAROLINA CADAVID PEREZ</t>
  </si>
  <si>
    <t>DAVID JULIAN FONSECA MONROY</t>
  </si>
  <si>
    <t>JAIME ARTURO TOVAR RODRIGUEZ</t>
  </si>
  <si>
    <t>DIEGO ALFONSO PEREZ PLAZAS</t>
  </si>
  <si>
    <t>JUAN MANUEL URIBE ROBLEDO</t>
  </si>
  <si>
    <t>OSCAR FERNANDO SAAVEDRA CORREDOR</t>
  </si>
  <si>
    <t>FERLEY HERNANDO ROJAS MARTINEZ</t>
  </si>
  <si>
    <t>ANGIE PATRICIA ORTIZ CHAMORRO</t>
  </si>
  <si>
    <t>DAVID FERNANDO SUAREZ MORALES</t>
  </si>
  <si>
    <t>MARIA ANTONIETA PEREZ UMAÑA</t>
  </si>
  <si>
    <t>HUGO ARMANDO CENDALES PRIETO</t>
  </si>
  <si>
    <t>JULIO CESAR GUAPACHA OSORIO</t>
  </si>
  <si>
    <t>YESSICA LORENA VANEGAS GARZON</t>
  </si>
  <si>
    <t>DIEGO FERNANDO GOMEZ VIVAS</t>
  </si>
  <si>
    <t>JEFFERSON SMIT RIVERA VELASQUEZ</t>
  </si>
  <si>
    <t>ADRIANA MARIA ROJAS VARGAS</t>
  </si>
  <si>
    <t>ESTEFANY MARTINEZ MORALES</t>
  </si>
  <si>
    <t>DANIELA ALEJANDRA AVILA CUFIÑO</t>
  </si>
  <si>
    <t>MARIA ALEXANDRA SUESCUN HERNANDEZ.</t>
  </si>
  <si>
    <t>DIANA ALEXANDRA JIMENEZ ARIZA</t>
  </si>
  <si>
    <t>HENRY THOMPSON SANCHEZ</t>
  </si>
  <si>
    <t>ANDRES GILBERTO VARGAS TRUJILLO</t>
  </si>
  <si>
    <t>ALEJANDRO BENAVIDES ALFONSO</t>
  </si>
  <si>
    <t>OLGA BEATRIZ DUMAR OTERO</t>
  </si>
  <si>
    <t>DURLEY MILENA QUINTERO QUINTERO</t>
  </si>
  <si>
    <t>ANA VICTORIA BAUTISTA CHOLES</t>
  </si>
  <si>
    <t>KAREN TOVAR MEDINA</t>
  </si>
  <si>
    <t>JORGE EDUARDO RODRIGUEZ CAJIAO</t>
  </si>
  <si>
    <t>DARWIN IVAN RODRIGUEZ GARCIA</t>
  </si>
  <si>
    <t>ADRIANA PATRICIA ROMERO IZQUIERDO</t>
  </si>
  <si>
    <t>LUIZ FAIVER MORA TORRES</t>
  </si>
  <si>
    <t>CINTHYA MABEL CASTAÑEDA MANCERA</t>
  </si>
  <si>
    <t>MARTHA CORSO PRADA</t>
  </si>
  <si>
    <t>JUAN FELIPE MOLINA ROJAS</t>
  </si>
  <si>
    <t>ERWIN HUMBERTO AVENDAÑO DEL RIO</t>
  </si>
  <si>
    <t>MARTHA INES RODRIGUEZ GALINDO</t>
  </si>
  <si>
    <t>GLENDA AYRIN URREGO GONZALEZ</t>
  </si>
  <si>
    <t>SANDRA MILENA MARTINEZ VARGAS</t>
  </si>
  <si>
    <t>GINA MERCEDES GARCIA MONTIEL</t>
  </si>
  <si>
    <t>GABRIELA PASCAGAZA ACOSTA</t>
  </si>
  <si>
    <t>MARY LUZ MORA TORRES</t>
  </si>
  <si>
    <t>YACREISIS ISLEYI BOLIVAR MARTINEZ</t>
  </si>
  <si>
    <t>ANA JOSEFA CARREÑO PEREZ</t>
  </si>
  <si>
    <t>CLAUDIA VIVIANA GOMEZ TENJO</t>
  </si>
  <si>
    <t>OSCAR HUMBERTO FONSECA RIAÑO</t>
  </si>
  <si>
    <t>LILIANA FERNANDA MORENO FLORIAN</t>
  </si>
  <si>
    <t>BRAYAN ESTIVEN DAZA FLOREZ</t>
  </si>
  <si>
    <t>DUVAN EDUARDO DIAZ SANABRIA</t>
  </si>
  <si>
    <t>LEIDY JOHANNA SANCHEZ CASAS</t>
  </si>
  <si>
    <t>ANA ELVIA RODRIGUEZ PEREZ</t>
  </si>
  <si>
    <t>LUIS ALFONSO VIVAS RODRIGUEZ</t>
  </si>
  <si>
    <t>DIEGO LUIS CASTRO MOYA</t>
  </si>
  <si>
    <t>JENNIFER ZOLANYE ALARCON CASTRO</t>
  </si>
  <si>
    <t>MARTHA FIDELA MARTINEZ PARRA</t>
  </si>
  <si>
    <t>HECTOR FERNANDO ROJAS GUARNIZO</t>
  </si>
  <si>
    <t>YENIFER ALEJANDRA RAMIREZ SOTO</t>
  </si>
  <si>
    <t>MARÍA JOSÉ GONZÁLEZ BELTRÁN</t>
  </si>
  <si>
    <t>QUERUBIN GUTIERREZ MORALES</t>
  </si>
  <si>
    <t>DANIEL STIVEN FRANCO LOPEZ</t>
  </si>
  <si>
    <t>JAIRO AUGUSTO ROJAS ACOSTA</t>
  </si>
  <si>
    <t>JULIAN RENE PUERTO FONSECA</t>
  </si>
  <si>
    <t>WILSON GAVIRIA</t>
  </si>
  <si>
    <t>NATTALIA ANGELICA ROMERO HERMOSILLA</t>
  </si>
  <si>
    <t>LAURA ALEJANDRA PINZON CLAVIJO</t>
  </si>
  <si>
    <t>ANGEL GABRIEL MURCIA GUERRERO</t>
  </si>
  <si>
    <t>FRANCY ESPERANZA SANCHEZ GUTIERREZ</t>
  </si>
  <si>
    <t>DORA ELSA PARRA RIVERA</t>
  </si>
  <si>
    <t>KAREN DANIELA FLOREZ BARON</t>
  </si>
  <si>
    <t xml:space="preserve">LEONARDO IDARRAGA TORRES </t>
  </si>
  <si>
    <t>SANDRA PATRICIA MELO DAZA</t>
  </si>
  <si>
    <t>MARIA JAQUELINE VELASQUEZ PARRADO</t>
  </si>
  <si>
    <t>LEONARDO FABIO VEGA RESTREPO</t>
  </si>
  <si>
    <t>FREDY ANGEL CONTRERAS GARZON</t>
  </si>
  <si>
    <t>SOFIA SALGADO DIAZ</t>
  </si>
  <si>
    <t>WENDY YOLANNY NAGLES RENTERIA</t>
  </si>
  <si>
    <t>FLOR ALBA GUTIERREZ MORALES</t>
  </si>
  <si>
    <t>MARIO LEANDRO BARRAGAN LEON</t>
  </si>
  <si>
    <t>GLORIA ANDREA ROJAS LOPEZ</t>
  </si>
  <si>
    <t>DIANA PAOLA REAY GOMEZ</t>
  </si>
  <si>
    <t>AURA XIMENA VARGAS VELANDIA</t>
  </si>
  <si>
    <t>LUISA FERNANDA FORERO GELVEZ</t>
  </si>
  <si>
    <t>RAFAEL HUMBERTO PEREZ VERDUGO</t>
  </si>
  <si>
    <t>JUAN SEBASTIAN VARGAS TORRES</t>
  </si>
  <si>
    <t>VALERIA ALONSO LOPEZ</t>
  </si>
  <si>
    <t>MARINO MIGUEL MORENO RHENALS</t>
  </si>
  <si>
    <t>ADRIANA PATRICIA GOMEZ BARAJAS</t>
  </si>
  <si>
    <t>YEFER ENRIQUE SANCHEZ GONZALEZ</t>
  </si>
  <si>
    <t>DIANA GISELLE CARO MORENO</t>
  </si>
  <si>
    <t>LEIDY MILENA CARDENAS CORREDOR</t>
  </si>
  <si>
    <t>ANDRES FELIPE HERNANDEZ GARCIA</t>
  </si>
  <si>
    <t>MARCO FIDEL USECHE ACOSTA</t>
  </si>
  <si>
    <t>OMAR GIOVANNY GARZÓN SANCHEZ</t>
  </si>
  <si>
    <t>MARTHA LUCIA MESIAS OCAÑA</t>
  </si>
  <si>
    <t>MARIA CLAUDIA CONDIA MORA</t>
  </si>
  <si>
    <t>NICOLAS RODRIGUEZ DUCAT</t>
  </si>
  <si>
    <t>ANDRES FELIPE GOMEZ INFANTE</t>
  </si>
  <si>
    <t>ANGIE PAOLA MARIÑO ROMERO</t>
  </si>
  <si>
    <t>DANIEL EDUARDO RIVERA RINCON</t>
  </si>
  <si>
    <t>LORENA SUAREZ FIERRO</t>
  </si>
  <si>
    <t>IDELBER SANCHEZ</t>
  </si>
  <si>
    <t>LUISANGEL MIGUEL RIOS UTRERA</t>
  </si>
  <si>
    <t>JUAN FELIPE VELA GONZALEZ</t>
  </si>
  <si>
    <t>WILBER RAFAEL ROMERO MAMPIRA</t>
  </si>
  <si>
    <t>EDGARDO FEDERICO RODRIGUEZ LEAL</t>
  </si>
  <si>
    <t>JOSE SILVINO GONZALEZ VASQUEZ</t>
  </si>
  <si>
    <t>JENIFFER GARCIA AVILA</t>
  </si>
  <si>
    <t>YENNY KATHERINE CLAVIJO RODRIGUEZ</t>
  </si>
  <si>
    <t>DIEGO MAURICIO BORDA CARDOZO</t>
  </si>
  <si>
    <t>JORGE ALBERTO ASCENCIO CASTAÑEDA</t>
  </si>
  <si>
    <t>MIGUEL EDUARDO BAHAMON DIAZ</t>
  </si>
  <si>
    <t>ANDRES FELIPE LOZANO GARCIA</t>
  </si>
  <si>
    <t>JOHON EDGAR QUINTERO AMAYA</t>
  </si>
  <si>
    <t>PEDRO ANTONIO FARIETA MARTINEZ</t>
  </si>
  <si>
    <t>FF SOLUCIONES SA </t>
  </si>
  <si>
    <t xml:space="preserve">MAYERLING CLAVIJO DURAN </t>
  </si>
  <si>
    <t>KAREN ANDREA CARDENAS RUIZ</t>
  </si>
  <si>
    <t>EDILBERTO CAICEDO BARRANTES</t>
  </si>
  <si>
    <t>LEONARDO GONZALEZ HERNANDEZ</t>
  </si>
  <si>
    <t>YEZID FERNANDO ALVARADO RINCON</t>
  </si>
  <si>
    <t>GLORIA NANCY SAENZ RUIZ</t>
  </si>
  <si>
    <t>AMANDA ROCIO SABOGAL CUBILLOS</t>
  </si>
  <si>
    <t>CARLOS MAURICIO MARIÑO MANRIQUE</t>
  </si>
  <si>
    <t>EDGAR ANTONIO MULFORD VARGAS</t>
  </si>
  <si>
    <t xml:space="preserve">JEISSON SNEIDER NOVOA RAMIREZ </t>
  </si>
  <si>
    <t>DORA HELENA BENITEZ DELGADILLO</t>
  </si>
  <si>
    <t>SECRETARÍA GENERAL</t>
  </si>
  <si>
    <t>OFICINA DE SERVICIO A LA CIUDADANÍA Y SOSTENIBILIDAD</t>
  </si>
  <si>
    <t>OFICINA ASESORA JURÍDICA</t>
  </si>
  <si>
    <t>OFICINA DE TECNOLOGÍAS DE LA INFORMACIÓN</t>
  </si>
  <si>
    <t>SUBDIRECCIÓN DE PRODUCCIÓN Y APOYO LOGÍSTICO</t>
  </si>
  <si>
    <t>SUBDIRECCIÓN TÉCNICA DE PRODUCCIÓN E INTERVENCIÓN DE LA MALLA VIAL LOCAL</t>
  </si>
  <si>
    <t>OFICINA ASERORA DE PLANEACIÓN</t>
  </si>
  <si>
    <t>SUBDIRECCIÓN DE PLANIFICACIÓN Y DE CONSERVACIÓN</t>
  </si>
  <si>
    <t>SUBDIRECCIÓN DE INTERVENCIÓN DE LA INFRAESTRUCTURA</t>
  </si>
  <si>
    <t>OFICINA DE CONTROL INTERNO</t>
  </si>
  <si>
    <t>GERENCIA DE MAQUINARIA Y EQUIPOS</t>
  </si>
  <si>
    <t>GERENCIA DE GESTIÓN AMBIENTAL, SOCIAL Y ATENCIÓN AL USUARIO</t>
  </si>
  <si>
    <t>OFICINA DE CONTROL DISCIPLINARIO INTERNO</t>
  </si>
  <si>
    <t>ASESOR - DIRECCION GENERAL</t>
  </si>
  <si>
    <t>PRESTAR SERVICIOS PROFESIONALES EN ARQUITECTURA PARA LA PLANEACIÓN, COORDINACIÓN Y SEGUIMIENTO DE LAS ACTIVIDADES PARA EL FORTALECIMIENTO, MANTENIMIENTO Y MEJORAMIENTO DE LA INFRAESTRUCTURA FÍSICA DE LAS SEDES DE LA UNIDAD ADMINISTRATIVA ESPECIAL DE REHABILITACIÓN Y MANTENIMIENTO VIAL</t>
  </si>
  <si>
    <t>PRESTAR SERVICIOS PROFESIONALES PARA EJECUTAR ACTIVIDADES ORIENTADAS A REALIZAR LOS PROGRAMAS Y LINEAMIENTOS DE GESTIÓN AMBIENTAL EN LOS FRENTES DE OBRA A CARGO DE LA UAERMV.</t>
  </si>
  <si>
    <t>PRESTAR SERVICIOS PROFESIONALES COMO APOYO A LA GERENCIA DE CONTRATACIÓN EN EL PROCESO DE GESTIÓN CONTRACTUAL DE LA UNIDAD ADMINISTRATIVA ESPECIAL DE REHABILITACIÓN Y MANTENIMIENTO VIAL.</t>
  </si>
  <si>
    <t>PRESTAR SERVICIOS PROFESIONALES ESPECIALIZADOS PARA LA CONSOLIDACIÓN, SEGUIMIENTO Y CONTROL DE LA PROGRAMACIÓN DEL PAC, EL CARGUE Y LA VALIDACIÓN DE LOS PAGOS EN LA TESORERÍA DE LA UAERMV.</t>
  </si>
  <si>
    <t>PRESTAR SERVICIOS PROFESIONALES ESPECIALIZADOS PARA LA DEFENSA JUDICIAL Y EXTRAJUDICIAL, DE LOS PROCESOS QUE ADELANTA LA OFICINA JURIDICA EN ESPECIAL EN EL AREA ADMINISTRATIVA</t>
  </si>
  <si>
    <t xml:space="preserve">PRESTAR SERVICIOS PROFESIONALES ESPECIALIZADOS PARA REALIZAR EL SEGUIMIENTO Y CONTROL TÉCNICO, ANÁLISIS PRESUPUESTAL Y DE PROGRAMACIÓN, ASI COMO APOYAR EN LA ESTRUCTURACIÓN TÉCNICA Y EVALUACIÓN DE LOS PROCESOS CONTRACTUALES REQUERIDOS EN EL PROYECTO "MEJORAMIENTO DE VÍAS TERCIARIAS EN BOGOTÁ" PARA LA EJECUCIÓN DEL PROYECTO DEL SISTEMA GENERAL DE REGALÍAS - SGR, IDENTIFICADO CON CÓDIGO BPIN 2018000050020" QUE EJECUTA LA UAERMV.	</t>
  </si>
  <si>
    <t xml:space="preserve">PRESTAR SERVICIOS PROFESIONALES ESPECIALIZADOS EN EL AREA DE DERECHO LABORAL, EN TODAS AQUELLAS GESTIONES QUE ADELANTA LA OFICINA JURIDICA.	</t>
  </si>
  <si>
    <t>PRESTAR SERVICIOS PROFESIONALES ESPECIALIZADOS PARA APOYAR LA DEFENSA JUDICIAL Y EXTRAJUDICIAL, ESPECIALMENTE EN EL ÁREA ADMINISTRATIVA Y LA GESTIÓN DE LA OFICINA JURIDICA</t>
  </si>
  <si>
    <t>PRESTAR SERVICIOS PROFESIONALES ESPECIALIZADOS PARA LIDERAR EL GRUPO DE DESARROLLO Y MANTENIMIENTO DE SISTEMAS DE INFORMACIÓN DE LA OFICINA DE TECNOLOGÍAS DE LA INFORMACIÓN DE LA UAERMV.</t>
  </si>
  <si>
    <t>PRESTAR SERVICIOS PROFESIONALES A LA GERENCIA DE INFRAESTRUCTURA URBANA PARA REALIZAR EL REPORTE DE INSUMOS Y ACTIVIDADES DE LAS OBRAS DE LAS INTERVENCIONES DE LA MALLA VIAL DEL DISTRITO CAPITAL.</t>
  </si>
  <si>
    <t>PRESTACIÓN DE SERVICIOS PROFESIONALES ESPECIALIZADOS PARA EL ACOMPAÑAMIENTO Y PROYECCIÓN DE INFORMES, DERECHOS DE PETICION Y/O RESPUESTAS CON DESTINO A OTRAS ENTIDADES PÚBLICAS Y/O PRIVADAS, EN ESPECIAL LOS RELACIONADOS CON LOS ORGANISMOS DE VIGILANCIA Y CONTROL</t>
  </si>
  <si>
    <t>PRESTAR SERVICIOS PROFESIONALES ESPECIALIZADOS PARA REALIZAR SEGUIMIENTO Y CONTROL DE CALIDAD EN TEMAS AMBIENTALES Y DE SEGURIDAD Y SALUD EN EL TRABAJO - SST DE LOS PROCESOS, CONTRATOS Y/O CONVENIOS</t>
  </si>
  <si>
    <t>PRESTAR LOS SERVICIOS DE SOPORTE TÉCNICO EN SITIO COMO NIVEL 1 ACOMPAÑANDO LA GESTIÓN DE LOS ESCRITORIOS VIRTUALES Y SOPORTAR LOS REQUERIMIENTOS DE LOS USUARIOS DE LA UAERMV</t>
  </si>
  <si>
    <t>PRESTAR SERVICIOS PROFESIONALES ESPECIALIZADOS PARA APOYAR LA GESTIÓN DE LA OFICINA JURIDICA</t>
  </si>
  <si>
    <t>PRESTAR SERVICIOS PROFESIONALES ESPECIALIZADOS PARA LLEVAR A CABO ACTIVIDADES RELACIONADAS CON LA GESTIÓN, SEGUIMIENTO Y CONTROL PRESUPUESTAL DEL PROYECTO DE INVERSIÓN EN TECNOLOGÍAS DE LA INFORMACIÓN; REALIZAR LAS ACTIVIDADES DE FORTALECIMIENTO, GESTIÓN Y CONTROL DE LOS PROCESOS CONTRACTUALES DE TECNOLOGÍAS DE LA INFORMACIÓN EN SUS DIFERENTES ETAPAS; Y LA ESTRUCTURACIÓN, SEGUIMIENTO Y CONTROL DE LAS HERRAMIENTAS DE PLANEACIÓN Y MEDICIÓN DE LA OFICINA DE TECNOLOGÍAS DE LA INFORMACIÓN DE LA UAERM</t>
  </si>
  <si>
    <t>PRESTAR SERVICIOS PROFESIONALES ESPECIALIZADOS PARA ADELANTAR ACTIVIDADES RELACIONADAS CON LA GESTIÓN CONTRACTUAL, FINANCIERA Y ADMINISTRATIVA DE LOS PROYECTOS DE INVERSIÓN MISIONALES.</t>
  </si>
  <si>
    <t>PRESTAR SERVICIOS PROFESIONALES PARA REALIZAR ACTIVIDADES DE CONTROL Y SEGUIMIENTO A LOS PLANES DE MEJORAMIENTO Y A LOS CONTRATOS Y/O CONVENIOS EN SU ETAPA POS-CONTRACTUAL A CARGO DE LA SUBDIRECCIÓN TÉCNICA DE PRODUCCIÓN Y APOYO LOGÍSTICO.</t>
  </si>
  <si>
    <t>PRESTAR SERVICIOS PROFESIONALES PARA ADMINISTRAR SERVICIOS DE DIRECTORIO ACTIVO Y LAS HERRAMIENTAS COLABORATIVAS DE LA INFRAESTRUCTURA TECNOLÓGICA EN LAS ARQUITECTURAS CLOUD, ONPREMISE DE LA UAERMV</t>
  </si>
  <si>
    <t>PRESTAR SERVICIOS PROFESIONALES ESPECIALIZADOS A LA OFICINA DE TECNOLOGÍAS DE LA INFORMACIÓN DE LA UAERMV COMO ANALISTA FUNCIONAL DE SOFTWARE.</t>
  </si>
  <si>
    <t>PRESTAR SERVICIOS PROFESIONALES ESPECIALIZADOS PARA REALIZAR LAS ACCIONES TENDIENTES A FORTALECER LA GESTIÓN Y SOSTENIBILIDAD DEL MODELO INTEGRADO DE PLANEACIÓN Y GESTIÓN MIPG DENTRO DE LA ENTIDAD, ASÍ COMO ACOMPAÑAR EL SEGUIMIENTO DE LAS HERRAMIENTAS DEL DIRECCIONAMIENTO ESTRATÉGICO DEL MARCO DE IMPLEMENTACIÓN DEL MIPG.</t>
  </si>
  <si>
    <t>PRESTAR SERVICIOS PROFESIONALES COMO APOYO A LA GERENCIA DE CONTRATACIÓN EN EL PROCESO DE GESTIÓN CONTRACTUAL DE LA UNIDAD ADMINISTRATIVA ESPECIAL DE REHABILITACIÓN Y MANTENIMIENTO VIAL</t>
  </si>
  <si>
    <t>PRESTAR SERVICIOS PROFESIONALES ESPECIALIZADOS PARA LIDERAR LOS PROYECTOS Y ACTIVIDADES RELACIONADAS CON LA INFRAESTRUCTURA Y SERVICIOS TECNOLÓGICOS QUE CONTRIBUYEN AL CUMPLIMIENTO DEL PETI DE LA UAERMV.</t>
  </si>
  <si>
    <t>PRESTAR SERVICIOS PROFESIONALES ESPECIALIZADOS EN LAS ACTIVIDADES DE PREPARACIÓN, SEGUIMIENTO Y CONTROL DE LOS COMPONENTES PRESUPUESTALES Y ADMINISTRATIVOS, PARA EL MONITOREO DE LOS PROYECTOS DE INVERSIÓN MISIONALES.</t>
  </si>
  <si>
    <t>PRESTAR SERVICIOS DE APOYO A LA GESTIÓN EN LAS ACTIVIDADES ADMINISTRATIVAS Y DOCUMENTALES DEL SEGUIMIENTO A LOS CONTRATOS A CARGO DE LA SUBDIRECCIÓN DE PRODUCCIÓN Y APOYO LOGÍSTICO</t>
  </si>
  <si>
    <t>Prestar servicios profesionales especializados para coordinar y asesorar en las actividades de planeación estratégica en el marco de la programación, seguimiento, control y gestión de los proyectos de inversión de la Unidad Administrativa Especial de Rehabilitación y Mantenimiento Vial , UAERMV</t>
  </si>
  <si>
    <t>PRESTAR SERVICIOS PROFESIONALES ESPECIALIZADOS PARA ASESORAR, EN LA ADOPCIÓN Y ADAPTACIÓN DE NUEVAS TECNOLOGÍAS DE PAVIMENTOS Y PROYECTOS ESPECIALES A LA DIRECCION GENERAL DE LA UAERMV</t>
  </si>
  <si>
    <t>PRESTAR SERVICIOS DE APOYO A LA GESTIÓN PARA EL DESARROLLO DE ACTIVIDADES OPERATIVAS Y ADMINISTRATIVAS DEL PROCESO DE GESTIÓN DE RECURSOS FÍSICOS - ALMACÉN GENERAL DE LA UNIDAD ADMINISTRATIVA ESPECIAL DE REHABILITACIÓN Y MANTENIMIENTO VIAL DE ACUERDO AL PLAN DE ACCIÓN 2024</t>
  </si>
  <si>
    <t>PRESTAR SERVICIOS PROFESIONALES PARA APOYAR TECNICAMENTE A LA SUBDIRECCIÓN DE PLANIFICACION Y DE CONSERVACIÓN (SPC), DENTRO DE LOS DIFERENTES PROYECTOS Y/O PROGRAMAS QUE ADELANTA LA UAERMV</t>
  </si>
  <si>
    <t>PRESTAR SERVICIOS PROFESIONALES ESPECIALIZADOS PARA EFECTUAR Y ASESORAR, DESDE LA COMPETENCIA DE LA OFICINA ASESORA DE PLANEACIÓN, LA GESTIÓN PRESUPUESTAL ASOCIADA A LOS PROYECTOS DE INVERSIÓN DE LA UNIDAD ADMINISTRATIVA ESPECIAL DE REHABILITACIÓN Y MANTENIMIENTO VIAL UAERMV.</t>
  </si>
  <si>
    <t>PRESTAR SERVICIOS PROFESIONALES ESPECIALIZADOS PARA EL FORTALECIMIENTO DE LA GESTIÓN DE LA UNIDAD ADMINISTRATIVA ESPECIAL DE REHABILITACIÓN Y MANTENIMIENTO VIAL-UAERMV, A TRAVÉS DE LA DIRECCIÓN GENERAL.</t>
  </si>
  <si>
    <t>PRESTAR SERVICIOS PROFESIONALES ESPECIALIZADOS PARA ADELANTAR ACTIVIDADES RELACIONADAS CON LA PROGRAMACIÓN, SEGUIMIENTO, VALIDACIÓN Y CONTROL DE LA EJECUCIÓN FISICA DE LOS PROYECTOS DE INVERSIÓN MISIONALES.</t>
  </si>
  <si>
    <t>PRESTAR SERVICIOS COMO PROFESIONAL DEL DERECHO ESPECIALIZADO PARA APOYAR LA GESTIÓN DE DEFENSA JUDICIAL Y EXTRAJUDICIAL EN LA OFICINA JURIDICA.</t>
  </si>
  <si>
    <t>PRESTAR SERVICIOS PROFESIONALES ESPECIALIZADOS A LA OFICINA DE TECNOLOGÍAS DE LA INFORMACIÓN PARA LA ADMINISTRACIÓN DE LAS BASES DE DATOS EN LA NUBE DE ORACLE Y LOS DESARROLLOS CORRESPONDIENTES EN PL-SQL RELACIONADOS CON LAS APLICACIONES DE LA UAERMV</t>
  </si>
  <si>
    <t>PRESTAR SERVICIOS PROFESIONALES ESPECIALIZADOS PARA ADELANTAR ACTIVIDADES DE CONTROL DE CALIDAD EN LOS ASPECTOS CONTABLES, TRIBUTARIOS Y FINANCIEROS ASOCIADOS A LOS PROYECTOS MISIONALES DE LA ENTIDAD</t>
  </si>
  <si>
    <t>PRESTAR SERVICIOS PROFESIONALES COMO DISEÑADOR GRAFICO PARA FORTALECER LA IMAGEN INSTITUCIONAL DE LA ENTIDAD A TRAVÉS DE ESTRATEGIAS DE COMUNICACIÓN GRÁFICA Y PRODUCCIÓN DE PIEZAS RELACIONADAS CON EL QUEHACER DE LA ENTIDAD</t>
  </si>
  <si>
    <t>PRESTAR SERVICIOS PROFESIONALES PARA APOYAR EL PROCESO DE GESTIÓN CONTRACTUAL EN LA ESTRUCTURACIÓN Y EVALUACIÓN DE LOS PROCESOS CONTRACTUALES REQUERIDOS POR LA GERENCIA DE CONTRATACIÓN DE LA UAERMV</t>
  </si>
  <si>
    <t>PRESTAR SERVICIOS PROFESIONALES ESPECIALIZADOS COMO ABOGADO EN DERECHO PENAL PARA FORTALECER LA GESTIÓN DE LA OFICINA JURIDICA</t>
  </si>
  <si>
    <t>PRESTAR SERVICIOS PROFESIONALES ESPECIALIZADOS PARA BRINDAR APOYO EN LA GESTIÓN DE LA OFICINA JURIDICA EN DERECHO LABORAL, COLECTIVO LABORAL, CONVENCIONES COLECTIVAS Y CONTRATOS SINDICALES</t>
  </si>
  <si>
    <t>PRESTAR SERVICIOS PROFESIONALES ESPECIALIZADOS COMO ABOGADO PARA APOYAR LA DEFENSA JUDICIAL Y EXTRAJUDICIAL, ASI COMO LA GESTIÓN DE LA OFICINA JURIDICA</t>
  </si>
  <si>
    <t>PRESTAR SERVICIOS PROFESIONALES ESPECIALIZADOS APOYANDO JURIDICAMENTE LAS ACTIVIDADES Y GESTIONES PROPIAS EN CABEZA DE LA OFICINA ASESORA JURÍDICA</t>
  </si>
  <si>
    <t>PRESTACIÓN DE SERVICIOS DE APOYO A LA GERENCIA DE CONTRATACIÓN EN EL PROCESO DE GESTIÓN CONTRACTUAL DE LA UNIDAD ADMINISTRATIVA ESPECIAL DE REHABILITACIÓN Y MANTENIMIENTO VIAL</t>
  </si>
  <si>
    <t>PRESTAR SERVICIOS PROFESIONALES PARA APOYAR TECNICAMENTE A LA SUBDIRECCIÓN DE PLANIFICACION Y DE CONSERVACIÓN (SPC) EN LAS ACTIVIDADES ASOCIADAS A DICTAMENES PERICIALES Y VERIFICACION DE OBRAS EJECUTADAS EN EL MARCO DEL CONVENIO 1292 DE 2012.</t>
  </si>
  <si>
    <t>PRESTAR SERVICIOS PROFESIONALES ESPECIALIZADOS EN EL SEGUIMIENTO DE LAS NORMAS Y PROCEDIMIENTOS DEL SISTEMA GENERAL DE REGALÍAS EN EL MARCO DEL PROYECTO "MEJORAMIENTO DE VÍAS TERCIARIAS EN BOGOTÁ" IDENTIFICADO CON CÓDIGO BPIN 2018000050020.</t>
  </si>
  <si>
    <t>PRESTAR SERVICIOS PROFESIONALES ESPECIALIZADOS PARA FORMULAR, ARTICULAR, IMPLEMENTAR Y REALIZAR EL SEGUIMIENTO A LOS REPORTES DEL SISTEMA INTEGRADO DE GESTIÓN DE LOS DIFERENTES PROCESOS A CARGO DE LA SUBDIRECCIÓN DE INTERVENCIÓN DE LA INFRAESTRUCTURA.</t>
  </si>
  <si>
    <t>PRESTAR SERVICIOS PROFESIONALES ESPECIALIZADOS COMO RESIDENTE DE OBRA PARA LA EJECUCIÓN, SEGUIMIENTO Y CONTROL DE LAS INTERVENCIONES DE LA MALLA VIAL DEL DISTRITO CAPITAL QUE ADELANTA LA UAERMV.</t>
  </si>
  <si>
    <t>PRESTAR SERVICIOS PROFESIONALES PARA REALIZAR ACTIVIDADES QUE CONTRIBUYAN AL DESARROLLO DE LOS APLICATIVOS CON QUE CUENTA LA UAERMV.</t>
  </si>
  <si>
    <t>PRESTAR SERVICIOS PROFESIONALES A LA OFICINA DE TECNOLOGÍAS DE LA INFORMACIÓN COMO DESARROLLADOR DE APLICACIONES FRONTEND</t>
  </si>
  <si>
    <t>PRESTAR SERVICIOS PROFESIONALES ESPECIALIZADOS PARA ASESORAR LA ESTRUCTURACIÓN, EJECUCIÓN Y SEGUIMIENTO DE LOS PROYECTOS ESTRATÉGICOS, EN EL COMPONENTE DEL PROCESO FINANCIERO PARA ASEGURAR EL CUMPLIMIENTO DE LOS OBJETIVOS ESTRATÉGICOS, PRESUPUESTALES, CONTABLES Y TESORALES DE LA UAERMV.</t>
  </si>
  <si>
    <t>PRESTAR SERVICIOS PROFESIONALES ESPECIALIZADOS COMO DIRECTORA DE OBRA PARA VERIFICAR Y CONTROLAR EL INICIO, SEGUIMIENTO Y CIERRE DE LAS INTERVENCIONES PROGRAMADAS Y EJECUTADAS POR LA UAERMV.</t>
  </si>
  <si>
    <t>PRESTAR SERVICIOS PROFESIONALES EN LA GERENCIA DE CONTRATACIÓN DE LA UNIDAD ADMINISTRATIVA ESPECIAL DE REHABILITACIÓN Y MANTENIMIENTO VIAL COMO APOYO AL PROCESO DE GESTIÓN CONTRACTUAL.</t>
  </si>
  <si>
    <t>PRESTAR SERVICIOS PROFESIONALES COMO ABOGADA PARA REALIZAR ACTIVIDADES JURIDICAS ENFOCADAS A LA VALORACION PRIMARIA DE LOS DOCUMENTOS, ESTRUCTURACION CONTRACTUAL Y SEGUIMIENTO DE PROCESOS DE SELECCION DE CONTRATISTAS REQUERIDOS POR EL PROCESO DE GESTION DOCUMENTAL DE LA UNIDAD ADMINISTRATIVA ESPECIAL DE REHABILITACION Y MANTENIMIENTO VIAL</t>
  </si>
  <si>
    <t>PRESTAR SERVICIOS PROFESIONALES ESPECIALIZADOS PARA COORDINAR LAS ACTIVIDADES INHERENTES AL CUMPLIMIENTO DE LA MISIONALIDAD DE LA ENTIDAD, DESDE LA GERENCIA DE LOS PROYECTOS MISIONALES</t>
  </si>
  <si>
    <t>PRESTAR SERVICIOS DE APOYO A LA GESTIÓN EN LAS ACTIVIDADES ADMINISTRATIVAS Y DOCUMENTALES A CARGO DE LA SUBDIRECCIÓN DE PRODUCCIÓN Y APOYO LOGÍSTICO</t>
  </si>
  <si>
    <t>PRESTAR SERVICIOS PROFESIONALES ESPECIALIZADOS PARA LLEVAR A CABO EL SEGUIMIENTO ADMINISTRATIVO, FINANCIERO Y CONTRACTUAL DE LOS PROCESOS A CARGO DE LA SUBDIRECCIÓN DE PRODUCCIÓN Y APOYO LOGÍSTICO.</t>
  </si>
  <si>
    <t>PRESTAR SERVICIOS PROFESIONALES ESPECIALIZADOS PARA ORIENTAR, GESTIONAR Y REALIZAR SEGUIMIENTO A PROYECTOS Y/O PROPUESTAS QUE LA UAERMV PRESENTE ANTE INSTITUCIONES DE CARÁCTER BILATERAL O MULTILATERAL QUE PRESTEN EL MECANISMO DEFINIDO DE COOPERACIÓN INTERNACIONAL EN EL MARCO DE LA POLÍTICA DE FORTALECIMIENTO INSTITUCIONAL Y LA GESTIÓN DEL CONOCIMIENTO E INNOVACIÓN DEL MODELO INTEGRADO DE GESTIÓN - MIPG.</t>
  </si>
  <si>
    <t>PRESTAR SERVICIOS PROFESIONALES PARA REALIZAR ACTIVIDADES ORIENTADAS A IMPLEMENTAR EL SISTEMA DE GESTION DE SEGURIDAD Y SALUD EN EL TRABAJO SG SST EN LOS FRENTES DE OBRA A CARGO DE LA UAERMV</t>
  </si>
  <si>
    <t>PRESTAR SERVICIOS PROFESIONALES PARA APOYAR A LA GERENCIA DE CONTRATACIÓN - PROCESO DE GESTIÓN CONTRACTUAL EN LA ESTRUCTURACIÓN, EVALUACIÓN Y SEGUIMIENTO DE LOS PROCESOS CONTRACTUALES Y CONTRATOS REQUERIDOS POR LA SECRETARÍA GENERAL DE LA UAERMV</t>
  </si>
  <si>
    <t>PRESTAR SERVICIOS PROFESIONALES ESPECIALIZADOS COMO RESIDENTE DE OBRA PARA LA EJECUCIÓN, SEGUIMIENTO Y CONTROL DE LAS INTERVENCIONES DE LA MALLA VIAL DEL DISTRITO CAPITAL QUE ADELANTA LA UAERMV</t>
  </si>
  <si>
    <t>PRESTAR SERVICIOS DE APOYO PARA LA VERIFICACION DE LA INFORMACION DE LAS HOJAS DE VIDA DE LOS SEGMENTOS VIALES (CIV), INFORMACION FISICA Y DIGITAL RESULTADO DE LAS INTERVENCIONES DESARROLLADAS POR LA UAERMV</t>
  </si>
  <si>
    <t>PRESTAR SERVICIOS PROFESIONALES ESPECIALIZADOS COMO ABOGADO PARA BRINDAR ACOMPAÑAMIENTO JURÍDICO, ADMINISTRATIVO Y CONTRACTUAL EN LA SUBDIRECCIÓN DE PLANIFICACIÓN Y CONSERVACIÓN</t>
  </si>
  <si>
    <t>PRESTAR SERVICIOS PROFESIONALES PARA EL DESARROLLO DE LAS ACTIVIDADES DE CONSOLIDACIÓN, ADMINISTRACIÓN Y REPORTE DE LA INFORMACIÓN FÍSICA Y DIGITAL, RESULTADO DE LAS INTERVENCIONES DESARROLLADAS POR LA UAERMV</t>
  </si>
  <si>
    <t>PRESTAR SERVICIOS PROFESIONALES ESPECIALIZADOS, EN LA OFICINA DE CONTROL INTERNO ENCAMINADOS A EJECUTAR LAS ACTIVIDADES DE EVALUACIÓN Y CONSULTORÍA A LOS PLANES, PROGRAMAS Y PROCESOS QUE LE SEAN ASIGNADOS ACORDES CON LAS TÉCNICAS DE AUDITORÍA GENERALMENTE ACEPTADAS, LAS NORMAS VIGENTES Y LAS METODOLOGÍAS ADOPTADAS POR LA UMV CON EL FIN DE IDENTIFICAR ACCIONES DE MEJORA QUE CONTRIBUYAN CON EL LOGRO DE LOS OBJETIVOS INSTITUCIONALES</t>
  </si>
  <si>
    <t>PRESTAR SERVICIOS PARA APOYAR ACTIVIDADES RELACIONADAS CON LA ATENCIÓN DEL SERVICIO A LA CIUDADANÍA EN LA UAERMV EN EL MARCO DEL PROCESO DE ATENCIÓN A PARTES INTERESADAS Y COMUNICACIONES</t>
  </si>
  <si>
    <t>PRESTAR SERVICIOS PROFESIONALES ESPECIALIZADOS PARA LLEVAR A CABO ACCIONES DE MEJORA A LOS PROCESOS DE LOGÍSTICA Y MANEJO DE MAQUINARIA Y EQUIPO, Y PRODUCCIÓN DE MEZCLA DE LA UAERM.</t>
  </si>
  <si>
    <t>PRESTAR SERVICIOS PROFESIONALES COMO RESIDENTE DE OBRA PARA LA EJECUCIÓN, SEGUIMIENTO Y CONTROL DE LAS INTERVENCIONES DE LA MALLA VIAL DEL DISTRITO CAPITAL QUE ADELANTA LA UAERMV</t>
  </si>
  <si>
    <t>PRESTAR SERVICIOS PROFESIONALES PARA ADMINISTRAR, ACTUALIZAR Y GESTIONAR LOS SERVIDORES DE COMPUTO EN LAS PLATAFORMAS DE VIRTUALIZACIÓN EN LAS ARQUITECTURAS NUBE Y ONPREMISE DE LA UAERMV.</t>
  </si>
  <si>
    <t>PRESTAR SERVICIOS PROFESIONALES ESPECIALIZADOS, EN LA OFICINA DE CONTROL INTERNO ENCAMINADOS A EJECUTAR LAS ACTIVIDADES DE EVALUACIÓN Y CONSULTORÍA A LOS PLANES, PROGRAMAS Y PROCESOS QUE LE SEAN ASIGNADOS ACORDES CON LAS TÉCNICAS DE AUDITORÍA GENERALMENTE ACEPTADAS, LAS NORMAS VIGENTES Y LAS METODOLOGÍAS ADOPTADAS POR LA UMV CON EL FIN DE IDENTIFICAR ACCIONES DE MEJORA QUE CONTRIBUYAN CON EL LOGRO DE LOS OBJETIVOS INSTITUCIONALES.</t>
  </si>
  <si>
    <t>PRESTAR SERVICIOS PROFESIONALES PARA REALIZAR ACTIVIDADES ORIENTADAS A IMPLEMENTAR EL SISTEMA DE GESTIÓN DE SEGURIDAD Y SALUD EN EL TRABAJO SG SST EN LOS FRENTES DE OBRA A CARGO DE LA UAERMV</t>
  </si>
  <si>
    <t>PRESTAR SERVICIOS PROFESIONALES ESPECIALIZADOS COMO ABOGADO PARA BRINDAR APOYO JURÍDICO, ADMINISTRATIVO Y CONTRACTUAL A LA GERENCIA DE PRODUCCIÓN Y LA OFICINA JURÍDICA</t>
  </si>
  <si>
    <t>PRESTAR SERVICIOS PROFESIONALES ESPECIALIZADOS COMO APOYO A LA GERENCIA DE CONTRATACIÓN EN LA GESTIÓN CONTRACTUAL DE LA UNIDAD ADMINISTRATIVA ESPECIAL DE REHABILITACIÓN Y MANTENIMIENTO VIAL.</t>
  </si>
  <si>
    <t>PRESTAR SERVICIOS PROFESIONALES PARA LA APLICACIÓN Y SEGUIMIENTO DEL DIRECCIONAMIENTO ESTRATÉGICO EN EL MARCO DEL MODELO INTEGRADO DE PLANEACIÓN Y GESTIÓN EN EL PROCESO GESTIÓN FINANCIERA DE LA UAERMV.</t>
  </si>
  <si>
    <t>PRESTAR SERVICIOS PROFESIONALES ESPECIALIZADOS COMO ABOGADA PARA BRINDAR APOYO, ACOMPAÑAMIENTO, SOPORTE Y ARTICULACIÓN JURÍDICA EN TODOS LOS PROCESOS Y TRÁMITES JURÍDICOS RELACIONADOS CON LA GESTIÓN DEL TALENTO HUMANO DE LA ENTIDAD, A CARGO DE LA SECRETARÍA GENERAL, DE CONFORMIDAD CON EL PROCESO Y PROCEDIMIENTOS DEFINIDOS POR LA UAERMV Y LAS NORMAS QUE REGULAN LA MATERIA</t>
  </si>
  <si>
    <t>PRESTAR SERVICIOS DE APOYO EN LA GESTIÓN ADMINISTRATIVA, FINANCIERA Y DOCUMENTAL PARA EL DESARROLLO Y CONTROL DE LAS ACTIVIDADES PROPIAS DE LA GERENCIA DE MAQUINARIA Y EQUIPOS</t>
  </si>
  <si>
    <t>PRESTAR SERVICIOS DE APOYO PARA EL DESARROLLO DE ACTIVIDADES ADMINISTRATIVAS A CARGO DE LA SUBDIRECCION DE INTERVENCIÓN DE LA INFRAESTRUCTURA RESULTADO DE LAS ACTIVIDADES DESARROLLADAS POR LA UAERMV</t>
  </si>
  <si>
    <t>PRESTAR SERVICIOS PROFESIONALES ESPECIALIZADOS PARA FORTALECER LA GESTIÓN, DESARROLLO Y SEGUIMIENTO A LA POLÍTICA DE TALENTO HUMANO, EL TELETRABAJO Y EL FORTALECIMIENTO DE LA POLÍTICA DE INTEGRIDAD EN EL MARCO DEL MIPG, DE CONFORMIDAD CON LOS PROCEDIMIENTOS DEFINIDOS POR LA UAERMV Y LAS NORMAS QUE REGULAN LA MATERIA</t>
  </si>
  <si>
    <t>PRESTAR SERVICIOS DE SOPORTE TÉCNICO NIVEL 1 PARA APOYAR EL PROCESO DE GESTIÓN DE SERVICIOS E INFRAESTRUCTURA TECNOLÓGICA DE LA OFICINA DE TECNOLOGÍAS DE LA INFORMACIÓN EN LAS DIFERENTES SEDES DE LA UAERMV</t>
  </si>
  <si>
    <t>: PRESTAR SERVICIOS DE APOYO TECNOLÓGICO PARA REALIZAR LA IMPLEMENTACIÓN Y CUMPLIMIENTO DEL PROCESO DE LOGÍSTICA Y MANEJO DE LA MAQUINARIA Y EQUIPO DE LA UAERMV.</t>
  </si>
  <si>
    <t>PRESTAR SERVICIOS PROFESIONALES ESPECIALIZADOS PARA REALIZAR ACTIVIDADES QUE CONTRIBUYAN AL DESARROLLO DE LOS APLICATIVOS CON QUE CUENTA LA UAERMV.</t>
  </si>
  <si>
    <t>PRESTAR SERVICIOS PROFESIONALES ESPECIALIZADOS PARA DESARROLLAR ACTIVIDADES DE PLANIFICACIÓN, IDENTIFICACIÓN Y GESTIÓN DE LA INFORMACIÓN DE LAS INTERVENCIONES EJECUTADAS Y PROYECTADAS A CARGO DE LA UAERMV</t>
  </si>
  <si>
    <t>PRESTAR SERVICIOS DE APOYO A LA GESTION EN LAS ACTIVIDADES DEL PROCESO DE GESTION DOCUMENTAL EN EL TRAMITE DE RADICACION Y CORRESPONDENCIA DE LA UNIDAD ADMINISTRATIVA ESPECIAL DE REHABILITACION Y MANTENIMIENTO VIAL</t>
  </si>
  <si>
    <t>PRESTAR SERVICIOS PROFESIONALES COMO ARCHIVISTA AL PROCESO DE GESTION DOCUMENTAL EN ACTIVIDADES RELACIONADAS CON LA IMPLEMENTACION DEL PLAN INSTITUCIONAL DE ARCHIVOS Y ADMINISTRACION FUNCIONAL SGDEA ORFEO DE LA UNIDAD ADMINISTRATIVA ESPECIAL DE REHABILITACION Y MANTENIMIENTO VIAL</t>
  </si>
  <si>
    <t>PRESTAR LOS SERVICIOS DE SOPORTE TÉCNICO EN SITIO COMO NIVEL 1 ACOMPAÑANDO LA GESTIÓN DE INVENTARIOS DE LOS EQUIPOS TECNOLÓGICOS Y SOPORTAR LOS REQUERIMIENTOS DE LOS USUARIOS DE LA UAERMV</t>
  </si>
  <si>
    <t>PRESTAR SERVICIOS PROFESIONALES COMO ESPECIALISTA EN ARQUITECTURA EMPRESARIAL PARA APOYAR EN LA FORMULACIÓN Y ACTUALIZACIÓN DEL MARCO DE REFERENCIA DE ARQUITECTURA DISPUESTO POR MINTIC, DE ACUERDO CON LOS LINEAMIENTOS ESTABLECIDOS EN EL PROYECTO DE FORTALECIMIENTO DE LA POLÍTICA DE GOBIERNO DIGITAL - GODI - DE LA UAERMV.</t>
  </si>
  <si>
    <t>PRESTAR SERVICIOS PROFESIONALES DE MEDICINA LABORAL PREVENTIVA PARA LA PLANEACIÓN, ELABORACIÓN, SEGUIMIENTO Y CONTROL DE LOS PROGRAMAS DE VIGILANCIA EPIDEMIOLÓGICA, ASÍ COMO TAMBIÉN ACTIVIDADES TRANSVERSALES RELACIONADAS CON LA EJECUCIÓN DEL SISTEMA DE GESTIÓN SEGURIDAD Y SALUD EN EL TRABAJO SG-SST DE CONFORMIDAD CON LOS PROCEDIMIENTOS DEFINIDOS POR LA UNIDAD ADMINISTRATIVA ESPECIAL DE REHABILITACIÓN Y MANTENIMIENTO VIAL - UAERMV, Y LAS NORMAS QUE REGULAN LA MATERIA.</t>
  </si>
  <si>
    <t>PRESTAR SERVICIOS DE APOYO TECNOLÓGICO PARA REALIZAR LA IMPLEMENTACIÓN Y CUMPLIMIENTO DEL PROCESO DE LOGÍSTICA Y MANEJO DE LA MAQUINARIA Y EQUIPO DE LA UAERMV</t>
  </si>
  <si>
    <t>PRESTAR SERVICIOS PROFESIONALES ESPECIALIZADOS PARA REALIZAR ACTIVIDADES DE ELABORACIÓN DE ANÁLISIS DE TRÁNSITO Y/ O MODELACIONES DE LOS PLANES DE MANEJO DE TRÁNSITO (PMT) REQUERIDOS EN LAS INTERVENCIONES DESARROLLADAS POR LA UAERMV.</t>
  </si>
  <si>
    <t>PRESTAR SERVICIOS PROFESIONALES ESPECIALIZADOS PARA EL FORTALECIMIENTO DE LA GESTIÓN DE LA UNIDAD ADMINISTRATIVA ESPECIAL DE REHABILITACIÓN Y MANTENIMIENTO VIAL-UAERMV, A TRAVÉS DE LA DIRECCIÓN GENERAL</t>
  </si>
  <si>
    <t>PRESTAR SERVICIOS PROFESIONALES PARA APOYAR EL PROCESO DE GESTIÓN CONTRACTUAL EN LA ESTRUCTURACIÓN Y EVALUACIÓN DE LOS PROCESOS CONTRACTUALES REQUERIDOS POR LA SECRETARÍA GENERAL DE LA UAERMV</t>
  </si>
  <si>
    <t>PRESTAR SERVICIOS PROFESIONALES ESPECIALIZADOS PARA ADMINISTRAR, GESTIONAR Y MANTENER LOS EQUIPOS ACTIVOS PROPIOS Y RENTADOS Y LAS TELECOMUNICACIONES DE LA UAERMV.</t>
  </si>
  <si>
    <t>PRESTAR SERVICIOS PROFESIONALES ESPECIALIZADOS PARA COADYUVAR EN LA GESTIÓN, MONITOREO Y SEGUIMIENTO AL COMPONENTE FINANCIERO REQUERIDO EN EL MARCO DEL PROYECTO "MEJORAMIENTO DE VÍAS TERCIARIAS EN BOGOTÁ" IDENTIFICADO CON CÓDIGO BPIN 2018000050020</t>
  </si>
  <si>
    <t>PRESTAR SERVICIOS PROFESIONALES ESPECIALIZADOS PARA GESTIÓN DE PROYECTOS, ANÁLISIS Y LEVANTAMIENTO DE REQUERIMIENTOS, DISEÑO DE CASOS DE USO, PRUEBAS Y CAPACITACIÓN DE LOS APLICATIVOS DE LA UAERMV</t>
  </si>
  <si>
    <t>PRESTAR SERVICIOS PROFESIONALES ESPECIALIZADOS A LA OFICINA DE TECNOLOGÍAS DE LA INFORMACIÓN DE LA UAERMV COMO ARQUITECTO DE SOFTWARE</t>
  </si>
  <si>
    <t>PRESTAR SERVICIOS PROFESIONALES ESPECIALIZADOS A LA OFICINA ASESORA DE PLANEACIÓN PARA ADELANTAR LAS ACTIVIDADES ASOCIADAS CON EL SEGUIMIENTO Y REPORTE DE HERRAMIENTAS DE GESTIÓN, ASÍ COMO DE PLANES DE MEJORAMIENTO ASOCIADOS A LA GESTIÓN POR PROCESOS.</t>
  </si>
  <si>
    <t>PRESTAR SERVICIOS PROFESIONALES EN LAS ACTIVIDADES DE SEGUIMIENTO Y CONTROL DE LOS PROCESOS CONTRACTUALES ASOCIADOS AL PROCESO DE LOGÍSTICA Y MANEJO DE LA MAQUINARIA Y EQUIPO.</t>
  </si>
  <si>
    <t>PRESTAR SERVICIOS PROFESIONALES PARA REALIZAR ACTIVIDADES DE REPORTE Y CONSOLIDACIÓN DE LA INFORMACIÓN DE MAQUINARIA Y EQUIPOS REQUERIDOS EN LAS EJECUCIONES DESARROLLADAS POR LA GERENCIA DE INFRAESTRUCTURA URBANA</t>
  </si>
  <si>
    <t>PRESTAR SERVICIOS PROFESIONALES PARA LA ADMINISTRACIÓN Y ACTUALIZACIÓN DE LOS DATOS EN LAS HERRAMIENTAS TECNOLOGICAS ASOCIADAS AL SEGUIMIENTO Y CONTROL DE LOS CONSUMOS DE BIENES Y SERVICIOS DE LOS CONTRATOS FINANCIADOS POR LOS PROYECTOS DE INVERSIÓN MISIONALES.</t>
  </si>
  <si>
    <t>PRESTAR SERVICIOS PROFESIONALES ESPECIALIZADOS A LA OFICINA DE TECNOLOGÍAS DE LA INFORMACIÓN DE LA UAERMV COMO ANALISTA FUNCIONAL DE SOFTWARE</t>
  </si>
  <si>
    <t>PRESTAR SERVICIOS PROFESIONALES ESPECIALIZADOS EN MATERIA DE TRÁNSITO Y TRANSPORTE PARA APLICAR LA NORMATIVA EN SEÑALIZACIÓN VIAL, PLANES DE MANEJO DE TRÁNSITO Y ANÁLISIS DE TRÁNSITO PARA LA INTERVENCIÓN DE LOS SEGMENTOS VIALES A CARGO DE LA UAERMV.</t>
  </si>
  <si>
    <t>PRESTAR SERVICIOS PROFESIONALES EN EL REGISTRO DE CONTENIDOS FOTOGRÁFICOS PARA LA EJECUCIÓN DE LAS ESTRATEGIAS DE COMUNICACIÓN INTERNA Y EXTERNA CON EL FIN DE DIVULGAR LAS ACTIVIDADES DESARROLLADAS POR LA UAERMV.</t>
  </si>
  <si>
    <t>PRESTAR SERVICIOS PROFESIONALES PARA EL CUMPLIMIENTO DEL PROCEDIMIENTO Y LOS LINEAMIENTOS DE GESTIÓN SOCIAL EN LAS INTERVENCIONES QUE ADELANTA LA UAERMV EN LOS DIFERENTES FRENTES DE OBRA</t>
  </si>
  <si>
    <t>PRESTAR SERVICIOS PROFESIONALES ESPECIALIZADOS PARA LLEVAR A CABO EL SEGUIMIENTO ADMINISTRATIVO, FINANCIERO Y CONTRACTUAL DE LOS PROCESOS A CARGO DE LA SUBDIRECCIÓN DE PRODUCCIÓN Y APOYO LOGÍSTICO</t>
  </si>
  <si>
    <t>PRESTAR SERVICIOS PROFESIONALES PARA REALIZAR APOYO EN ACTIVIDADES TÉCNICAS, PRECONTRACTUALES Y CONTRACTUALES DE LAS INTERVENCIONES A CARGO DE LA UAERMV</t>
  </si>
  <si>
    <t>PRESTAR SERVICIOS PROFESIONALES ESPECIALIZADOS PARA EL FORTALECIMIENTO Y GESTIÓN DEL PROCESO DE RECURSOS FÍSICOS EN EL MARCO DE LAS COMPETENCIAS DE LA SECRETARÍA GENERAL DE LA UAERMV.</t>
  </si>
  <si>
    <t>PRESTAR LOS SERVICIOS PROFESIONALES ESPECIALIZADOS A LA SECRETARIA GENERAL DE LA UAERMV EN LOS ASUNTOS LEGALES DE LA DEPENDENCIA</t>
  </si>
  <si>
    <t>PRESTAR SERVICIOS PROFESIONALES ESPECIALIZADOS PARA EL FORTALECIMIENTO DE LA GESTIÓN INSTITUCIONAL, DESARROLLO ADMINISTRATIVO Y FINANCIERO EN LOS TEMAS DE COMPETENCIA DE LA SECRETARÍA GENERAL DE LA UAERMV</t>
  </si>
  <si>
    <t>PRESTAR SERVICIOS PROFESIONALES A LA DIRECCIÓN GENERAL DE LA UAERMV, PARA LA IMPLEMENTACIÓN DE TEMAS RELACIONADAS CON LA FORMALIZACIÓN LABORAL, LA POLÍTICA DE GESTIÓN ESTRATÉGICA DE TALENTO HUMANO Y LA MODERNIZACIÓN Y DESARROLLO ORGANIZACIONAL.</t>
  </si>
  <si>
    <t>PRESTAR SERVICIOS PROFESIONALES ESPECIALIZADOS ORIENTADOS AL CUMPLIMIENTO Y FORTALECIMIENTO DE LAS POLÍTICAS ESTABLECIDAS EN EL SISTEMA DE GESTIÓN, LAS HERRAMIENTAS DE PLANEACIÓN Y PLANES DE MEJORAMIENTO A CARGO DE LA SECRETARÍA GENERAL, ASÍ COMO, APOYAR LAS ACTIVIDADES RELACIONADAS CON LA DEFINICIÓN, DISEÑO Y SEGUIMIENTO PRESUPUESTAL DE LA ENTIDAD.</t>
  </si>
  <si>
    <t>PRESTAR SERVICIOS PROFESIONALES ESPECIALIZADOS COMO APOYO AL PROCESO DE GESTIÓN CONTRACTUAL DE LA SECRETARIA GENERAL A CARGO DE LA UNIDAD ADMINISTRATIVA ESPECIAL DE REHABILITACIÓN Y MANTENIMIENTO VIAL</t>
  </si>
  <si>
    <t>PRESTAR SERVICIOS PROFESIONALES ESPECIALIZADOS PARA APOYAR EL SEGUIMIENTO, MONITOREO Y CONTROL A LA EJECUCIÓN DE LAS OBRAS PROGRAMADAS Y EJECUTADAS EN LA INTERVENCION DEL PROYECTO DEL SISTEMA GENERAL DE REGALÍAS SGR IDENTIFICADO CON CÓDIGO BPIN 2018000050020.</t>
  </si>
  <si>
    <t>PRESTAR SERVICIOS PROFESIONALES ESPECIALIZADOS PARA LLEVAR A CABO ACTIVIDADES DE SEGUIMIENTO, CONTROL Y REPORTE DE LA EJECUCIÓN FÍSICA Y PRESUPUESTAL DE LOS CONVENIOS Y/O PROYECTOS DE INVERSIÓN MISIONALES.</t>
  </si>
  <si>
    <t>PRESTAR SERVICIOS PROFESIONALES AL PROCESO GESTIÓN FINANCIERA PARA APOYAR EL SEGUMIENTO Y CONTROL DE LA EJECUCIÓN PRESUPUESTAL EN CUMPLIMIENTO DE LA MISIONALIDAD DE LA UAERMV</t>
  </si>
  <si>
    <t>PRESTAR SERVICIOS PROFESIONALES ESPECIALIZADOS A LA OFICINA DE TECNOLOGÍAS DE LA INFORMACIÓN COMO DESARROLLADOR DE APLICACIONES BACKEND</t>
  </si>
  <si>
    <t>PRESTAR SERVICIOS PROFESIONALES PARA LA ADMINISTRACIÓN DE LA MESA DE SERVICIOS Y EL SOPORTE TÉCNICO NIVEL 2 DE LA UAERMV</t>
  </si>
  <si>
    <t>PRESTAR SERVICIOS PROFESIONALES PARA ADELANTAR ACTIVIDADES RELACIONADAS CON EL SEGUIMIENTO A LA EJECUCIÓN DEL PLAN ESTRATÉGICO DE TALENTO HUMANO EN EL MODELO INTEGRADO DE PLANEACIÓN Y GESTIÓN MIPG DIMENSIÓN 1 DE CONFORMIDAD CON LOS PROCEDIMIENTOS DEFINIDOS POR LA UAERMV Y LAS NORMAS QUE REGULAN LA MATERIA</t>
  </si>
  <si>
    <t>PRESTAR SERVICIOS PROFESIONALES ESPECIALIZADOS PARA APOYAR JURÍDICAMENTE EN EL ANÁLISIS, EVALUACIÓN, TRÁMITE Y SEGUIMIENTO DE LAS ACTUACIONES DISCIPLINARIAS QUE REQUIERA LA OFICINA DE CONTROL DISCIPLINARIO INTERNO DE LA UAERMV</t>
  </si>
  <si>
    <t>PRESTAR SERVICIOS PROFESIONALES ESPECIALIZADOS PARA APOYAR AL PROCESO DE GESTIÓN DE RECURSOS FÍSICOS A CARGO DE LA GERENCIA ADMINISTRATIVA Y FINANCIERA, EN LA ESTRUCTURACIÓN TÉCNICA DE LOS PROCESOS CONTRACTUALES REQUERIDOS PARA LA GESTIÓN ADMINISTRATIVA DE LA UAERMV</t>
  </si>
  <si>
    <t>PRESTAR SERVICIOS PROFESIONALES PARA REALIZAR ACTIVIDADES DE CONSOLIDACIÓN Y REPORTE DE LOS INSUMOS REQUERIDOS PARA EJECUTAR LAS INTERVENCIONES DE LA MALLA VIAL DEL DISTRITO CAPITAL DESARROLLADAS POR LA UAERMV.</t>
  </si>
  <si>
    <t>PRESTAR SERVICIOS PROFESIONALES ESPECIALIZADOS COMO DIRECTORA DE OBRA PARA VERIFICAR Y CONTROLAR EL INICIO, SEGUIMIENTO Y CIERRE DE LAS INTERVENCIONES PROGRAMADAS Y EJECUTADAS POR LA UAERMV</t>
  </si>
  <si>
    <t>PRESTAR SERVICIOS PROFESIONALES A LA OFICINA DE TECNOLOGÍAS DE LA INFORMACIÓN COMO DESARROLLADOR DE APLICACIONES FRONTEND.</t>
  </si>
  <si>
    <t>PRESTAR SERVICIOS PROFESIONALES ESPECIALIZADOS, EN LA OFICINA DECONTROL INTERNO ENCAMINADOS A EJECUTAR LAS ACTIVIDADES DE EVALUACIÓN Y CONSULTORÍA A LOS PLANES, PROGRAMAS Y PROCESOS QUE LE SEAN ASIGNADOS ACORDES CON LAS TÉCNICAS DE AUDITORÍA GENERALMENTE ACEPTADAS, LAS NORMAS VIGENTES Y LAS METODOLOGÍAS ADOPTADAS POR LA UMV CON EL FIN DE IDENTIFICAR ACCIONES DE MEJORA QUE CONTRIBUYAN CON EL LOGRO DE LOS OBJETIVOS INSTITUCIONALES.</t>
  </si>
  <si>
    <t>PRESTAR SERVICIOS PROFESIONALES ESPECIALIZADOS A LA OFICINA DE TECNOLOGÍAS DE LA INFORMACIÓN PARA BRINDAR SOPORTE, MANTENIMIENTO Y DESARROLLO A LA CAPA DE DATOS DE LAS APLICACIONES DE LA UAERMV.</t>
  </si>
  <si>
    <t>PRESTAR SERVICIOS PROFESIONALES ESPECIALIZADOS PARA REALIZAR SEGUIMIENTO Y CONSOLIDACIÓN DE LAS INTERVENCIONES EJECUTADAS EN EL SISTEMA DE INFORMACIÓN GEOGRÁFICO DE LA ENTIDAD</t>
  </si>
  <si>
    <t>PRESTAR SERVICIOS PROFESIONALES A LA OFICINA DE TECNOLOGÍAS DE LA INFORMACIÓN DE LA UAERMV COMO DESARROLLADOR DE APLICACIONES FRONTEND</t>
  </si>
  <si>
    <t>PRESTAR SERVICIOS PROFESIONALES ESPECIALIZADOS PARA EL DESARROLLO DE ACTIVIDADES ASOCIADAS A LA EJECUCIÓN, SEGUIMIENTO Y CONTROL DEL PROCESO DE LOGÍSTICA Y MANEJO DE LA MAQUINARIA Y EQUIPO DE LA UAERMV</t>
  </si>
  <si>
    <t>PRESTAR SERVICIOS DE APOYO PARA LA VERIFICACIÓN Y ATENCIÓN DE LAS SOLICITUDES DE PAGO DE LAS OBLIGACIONES FINANCIERAS GENERADAS A PARTIR DEL FUNCIONAMIENTO Y EL DESARROLLO DE LA MISIONALIDAD DE LA UAERMV.</t>
  </si>
  <si>
    <t>PRESTAR SERVICIOS TÉCNICOS EN LA GESTIÓN AL PLAN ESTRATÉGICO DE SEGURIDAD VIAL Y LAS DEMÁS ACTIVIDADES ADMINISTRATIVAS Y DE SEGUIMIENTO Y CONTROL A LOS PROCESOS CONTRACTUALES ASOCIADOS AL PROCESO DE LOGÍSTICA Y MANEJO DE LA MAQUINARIA Y EQUIPO.</t>
  </si>
  <si>
    <t>PRESTAR SERVICIOS PROFESIONALES ESPECIALIZADOS PARA LA IMPLEMENTACIÓN DEL MÓDULO DE INTERVENCIÓN Y LA ASESORÍA CONTABLE PARA EL FUNCIONAMIENTO DEL SISTEMA DE CONTABILIDAD DE COSTOS Y GASTOS DE LA UAERMV.</t>
  </si>
  <si>
    <t>PRESTAR SERVICIOS PROFESIONALES ESPECIALIZADOS PARA APOYAR AL PROCESO DE GESTIÓN FINANCIERA EN EL SEGUIMIENTO, CONTROL Y REPORTE DE INFORMES RELACIONADOS CON LA EJECUCIÓN PRESUPUESTAL Y VERIFICACIÓN DE PAGOS DE LOS COMPROMISOS FINANCIEROS GENERADOS EN DESARROLLO DE LA MISIONALIDAD Y FUNCIONAMIENTO DE LA UAERMV.</t>
  </si>
  <si>
    <t>PRESTAR SERVICIOS PROFESIONALES PARA LA RECEPCIÓN, REVISIÓN, REGISTRO Y CONCILIACIÓN DE LA INFORMACIÓN CONTABLE ORIGINADA A PARTIR DEL DESARROLLO DE LA MISIONALIDAD Y EL FUNCIONAMIENTO DE LA UAERMV.</t>
  </si>
  <si>
    <t>PRESTAR SERVICIOS DE APOYO A LA GESTIÓN PARA DESARROLLO DE PROCESOS LOGISTICOS Y OPERATIVOS EN EL ARCHIVO CENTRAL DE LA UNIDAD ADMINISTRATIVA ESPECIAL DE REHABILITACIÓN Y MANTENIMIENTO VIAL</t>
  </si>
  <si>
    <t>PRESTAR SERVICIOS PROFESIONALES ESPECIALIZADOS A LA OFICINA DE TECNOLOGÍAS DE LA INFORMACIÓN DE LA UAERMV PARA BRINDAR SOPORTE, MANTENIMIENTO Y EVOLUCIÓN EN EL SISTEMA DOCUMENTAL ORFEO</t>
  </si>
  <si>
    <t>PRESTAR SERVICIOS PROFESIONALES, EN LA OFICINA DE CONTROL INTERNO ENCAMINADOS A EJECUTAR LAS ACTIVIDADES DE EVALUACIÓN Y CONSULTORÍA A LOS PLANES, PROGRAMAS Y PROCESOS QUE LE SEAN ASIGNADOS ACORDES CON LAS TÉCNICAS DE AUDITORÍA GENERALMENTE ACEPTADAS, LAS NORMAS VIGENTES Y LAS METODOLOGÍAS ADOPTADAS POR LA UMV CON EL FIN DE IDENTIFICAR ACCIONES DE MEJORA QUE CONTRIBUYAN CON EL LOGRO DE LOS OBJETIVOS INSTITUCIONALES.</t>
  </si>
  <si>
    <t>PRESTAR SERVICIOS PROFESIONALES PARA REALIZAR EL REGISTRO Y ORGANIZACIÓN DEL MATERIAL FOTOGRÁFICO QUE DÉ CUENTA DE LA LABOR MISIONAL DE LA UAERMV PARA SU DIVULGACIÓN</t>
  </si>
  <si>
    <t>PRESTAR SERVICIOS PROFESIONALES PARA LA IMPLEMENTACIÓN DEL MÓDULO DE COSTOS DE INTERVENCIÓN Y EL SEGUIMIENTO DE LA OPERACIÓN DEL FUNCIONAMIENTO DEL SISTEMA DE CONTABILIDAD COSTOS DE LA UAERMV.</t>
  </si>
  <si>
    <t>PRESTAR SERVICIOS DE APOYO A LA GESTIÓN EN LA OFICINA DE CONTROL DISCIPLINARIO INTERNO DE LA UAERMV EN ACTIVIDADES RELACIONADAS CON TRÁMITES ADMINISTRATIVOS DEL PROCESO DISCIPLINARIO INTERNO.</t>
  </si>
  <si>
    <t>PRESTAR SERVICIOS PROFESIONALES ESPECIALIZADOS PARA ADELANTAR ACTIVIDADES ASOCIADAS A LA ACTUALIZACIÓN DEL INVENTARIO DE SITIOS CRÍTICOS CON PROBLEMAS DE REMOCIÓN EN MASA, ASI COMO APOYAR LA ESTRUCTURACIÓN DE LOS PROCESOS DE BIOINGENIERIA NECESARIOS PARA EL MANTENIMIENTO PREVENTIVO Y CORRECTIVO EN LA MALLA VIAL DE LA CIUDAD A CARGO DE LA UAERMV</t>
  </si>
  <si>
    <t>PRESTAR SERVICIOS PROFESIONALES ESPECIALIZADOS PARA LA IMPLEMENTACIÓN DEL MÓDULO DE INTERVENCIÓN Y EL SEGUIMIENTO DE LA FUNCIONALIDAD DEL SISTEMA DE CONTABILIDAD DE COSTOS Y GASTOS DE LA UAERMV</t>
  </si>
  <si>
    <t>PRESTAR SERVICIOS PROFESIONALES ESPECIALIZADOS EN EL PROCESO GESTIÓN FINANCIERA PARA LA PREPARACIÓN Y PRESENTACIÓN DE LA INFORMACIÓN EXÓGENA, RECÍPROCA Y TRIBUTARÍA QUE CONFORMARÁN LOS ESTADOS FINANCIEROS DE LA UAERMV.</t>
  </si>
  <si>
    <t>PRESTAR SERVICIOS PROFESIONALES A LA GERENCIA DE INFRAESTRUCTURA URBANA PARA DESARROLLAR ACCIONES DE ATENCIÓN A PETICIONES, QUEJAS Y RECLAMOS DE LA CIUDADANÍA Y/O ENTES DE CONTROL RESULTADO DE LAS EJECUCIONES ADELANTADAS POR LA UAERMV</t>
  </si>
  <si>
    <t>PRESTAR SERVICIOS PROFESIONALES ESPECIALIZADOS PARA ADELANTAR ACTIVIDADES DE SEGUIMIENTO Y CONTROL DE LA CALIDAD EN LOS DIFERENTES PROCESOS A CARGO DE LA SUBDIRECCIÓN DE INTERVENCIÓN DE LA INFRAESTRUCTURA</t>
  </si>
  <si>
    <t>PRESTAR SERVICIOS PROFESIONALES PARA LA EJECUCIÓN, SEGUIMIENTO Y CONTROL DEL PROCESO DE LOGÍSTICA Y MANEJO DE LA MAQUINARIA Y EQUIPO DE LA UAERMV.</t>
  </si>
  <si>
    <t>PRESTAR SERVICIOS DE APOYO A LA GERENCIA DE CONTRATACIÓN EN EL PROCESO DE GESTIÓN CONTRACTUAL DE LA UNIDAD ADMINISTRATIVA ESPECIAL DE REHABILITACIÓN Y MANTENIMIENTO VIAL.</t>
  </si>
  <si>
    <t xml:space="preserve">PRESTAR SERVICIOS PROFESIONALES ESPECIALIZADOS EN EL PROCESO GESTIÓN FINANCIERA PARA EL ANÁLISIS Y REGISTRO CONTABLE DE LOS HECHOS ECONÓMICOS PARA LA GENERACIÓN DE LOS ESTADOS FINANCIEROS DE LA UAERMV	</t>
  </si>
  <si>
    <t>PRESTAR SERVICIOS PROFESIONALES PARA APOYAR EN LAS ACTIVIDADES RELACIONADAS CON EL DESARROLLO DE PROYECTOS DE INVESTIGACIÓN, INNOVACIÓN Y CONTROL DE LA CALIDAD PARA LA CONSERVACIÓN DE LA INFRAESTRUCTURA VIAL DEL DISTRITO CAPITAL</t>
  </si>
  <si>
    <t>PRESTAR SERVICIOS PROFESIONALES ESPECIALIZADOS A LA OFICINA DE TECNOLOGÍAS DE LA INFORMACIÓN DE LA UAERMV PARA LA GESTIÓN DE LOS PROYECTOS DE SOFTWARE.</t>
  </si>
  <si>
    <t>PRESTAR SERVICIOS PROFESIONALES PARA DESARROLLAR LAS ACTIVIDADES TRANSVERSALES DEL SISTEMA DE GESTIÓN DE SEGURIDAD Y SALUD EN EL TRABAJO (SG-SST) DE LA UNIDAD ADMINISTRATIVA ESPECIAL DE REHABILITACIÓN Y MANTENIMIENTO VIAL</t>
  </si>
  <si>
    <t>PRESTAR SERVICIOS PROFESIONALES ESPECIALIZADOS A LA OFICINA DE TECNOLOGÍAS DE LA INFORMACIÓN DE LA UAERMV PARA BRINDAR SOPORTE, MANTENIMIENTO Y EVOLUCIÓN EN EL SISTEMA ADMINISTRATIVO Y FINANCIERO SICAPITAL EN EL MÓDULO SAE/SAI</t>
  </si>
  <si>
    <t>PRESTAR SERVICIOS PROFESIONALES ESPECIALIZADOS PARA APOYAR LAS ACTIVIDADES RELACIONADAS CON LOS PROCESOS DE INTEGRACIÓN Y RELACIONAMIENTOS MEDIANTE LA FORMULACIÓN DE PROYECTOS Y DESARROLLO DE ACTIVIDADES EN FUNCIÓN A LA COMERCIALIZACIÓN DE LA ENTIDAD.</t>
  </si>
  <si>
    <t>PRESTAR SERVICIOS PROFESIONALES PARA REALIZAR ACTIVIDADES ORIENTADAS A REALIZAR LOS PROGRAMAS Y LINEAMIENTOS DE GESTIÓN AMBIENTAL EN LAS SEDES DE LA UAERMV</t>
  </si>
  <si>
    <t>PRESTAR SERVICIOS DE APOYO A LA GESTIÓN PARA DESARROLLO DE PROCESOS LOGISTICOS Y OPERATIVOS EN EL ARCHIVO CENTRAL DE LA UNIDAD ADMINISTRATIVA ESPECIAL DE REHABILITACIÓN Y MANTENIMIENTO VIAL.</t>
  </si>
  <si>
    <t>PRESTAR SERVICIOS PROFESIONALES PARA LA VERIFICACIÓN DOCUMENTAL DE LOS LINEAMIENTOS IMPARTIDOS EN LOS INSTRUCTIVOS RESPECTO DE LAS INTERVENCIONES DESARROLLADAS POR LA UAERMV</t>
  </si>
  <si>
    <t>PRESTAR SERVICIOS DE APOYO A LA GESTION EN PROCESOS ADMINISTRATIVOS, LOGISTICOS Y OPERATIVOS A CARGO DEL PROCESO DE GESTION DOCUMENTAL DE LA UNIDAD ADMINISTRATIVA ESPECIAL DE REHABILITACION Y MANTENIMIENTO VIAL</t>
  </si>
  <si>
    <t>PRESTAR SERVICIOS PROFESIONALES COMO RESTAURADORA EN EL PROCESO DE GESTION DOCUMENTAL PARA LLEVAR A CABO LA GESTION DE ACTIVIDADES PARA IMPLEMENTACION DEL PLAN DE CONSERVACION Y PRESERVACION DE DOCUMENTOS DE LA UNIDAD ADMINISTRATIVA ESPECIAL DE REHABILITACION Y MANTENIMIENTO VIAL</t>
  </si>
  <si>
    <t>PRESTAR SERVICIOS PROFESIONALES PARA LA FORMULACIÓN Y SEGUIMIENTO DE LAS HERRAMIENTAS DE LA PLANEACIÓN ESTRATÉGICA DEL PROCESO GESTIÓN DOCUMENTAL DE LA UAERMV, PARA EL MEJORAMIENTO DE LA GESTIÓN Y EL QUE-HACER INSTITUCIONAL.</t>
  </si>
  <si>
    <t>PRESTAR SERVICIOS PROFESIONALES ESPECIALIZADOS PARA DESARROLLAR ACTIVIDADES DE REPORTE Y PROGRAMACIÓN DE MAQUINARIA E INSUMOS DE LAS INTERVENCIONES EJECUTADAS A CARGO DE LA UAERMV</t>
  </si>
  <si>
    <t>PRESTAR SERVICIOS TÉCNICOS DE APOYO A LA GESTIÓN DE LA TESORERÍA, EN LAS OPERACIONES REFERENTES AL SEGUIMIENTO DE LOS MOVIMIENTOS Y SALDOS DE LAS CUENTAS BANCARIAS DE LA UAERMV.</t>
  </si>
  <si>
    <t>PRESTAR SERVICIOS PROFESIONALES ESPECIALIZADOS COMO DIRECTOR DE OBRA PARA VERIFICAR Y CONTROLAR EL INICIO, SEGUIMIENTO Y CIERRE DE LAS INTERVENCIONES PROGRAMADAS Y EJECUTADAS POR LA UAERMV</t>
  </si>
  <si>
    <t>PRESTAR SERVICIOS TÉCNICOS DE APOYO A LA GESTIÓN EN LA UNIDAD ADMINISTRATIVA ESPECIAL DE REHABILITACIÓN Y MANTENIMIENTO VIAL PARA REALIZAR ACTIVIDADES ADMINISTRATIVAS, TÉCNICAS, FINANCIERAS Y DE SEGUIMIENTO A LOS PROGRAMAS, CONTRATOS Y/O CONVENIOS A CARGO DE LA SUBDIRECCIÓN DE PLANIFICACIÓN Y DE CONSERVACIÓN</t>
  </si>
  <si>
    <t>PRESTAR SERVICIOS PROFESIONALES A LA SUBDIRECCIÓN DE PLANIFICACIÓN Y DE CONSERVACIÓN, PARA APOYAR EL SEGUIMIENTO A LOS PROGRAMAS Y/O PROYECTOS RELACIONADOS CON LA CONSERVACIÓN DE LA MALLA VIAL Y DE LA CICLOINFRAESTRUCTURA A CARGO DE LA UAERMV EN LAS LOCALIDADES DE LA CIUDAD DE BOGOTÁ D.C.</t>
  </si>
  <si>
    <t>PRESTAR SERVICIOS PROFESIONALES ESPECIALIZADOS PARA ADMINISTRAR, ACTUALIZAR Y GESTIONAR LAS PLATAFORMAS DE SEGURIDAD PERIMETRAL INFORMÁTICA EN LA INFRAESTRUCTURA ONPREMISE Y CLOUD DE LA UAERMV.</t>
  </si>
  <si>
    <t>PRESTAR SERVICIOS PROFESIONALES ESPECIALIZADOS PARA LA ARTICULACIÓN E IMPLEMENTACIÓN DEL PROGRAMA DE TRANSPARENCIA Y ÉTICA PÚBLICA Y GESTIÓN DEL SARLAFT</t>
  </si>
  <si>
    <t>PRESTAR SERVICIOS PROFESIONALES ESPECIALIZADOS A LA OFICINA DE TECNOLOGÍAS DE LA INFORMACIÓN DE LA UAERMV PARA BRINDAR SOPORTE, MANTENIMIENTO Y EVOLUCIÓN DEL SISTEMA ADMINISTRATIVO Y FINANCIERO SICAPITAL EN EL MÓDULO PREDIS Y OPGET</t>
  </si>
  <si>
    <t>PRESTAR SERVICIOS PROFESIONALES ESPECIALIZADOS PARA GESTIONAR LAS ACCIONES DE SEGUIMIENTO, MONITOREO Y CONTROL DEL DESARROLLO DE LAS OBRAS PROGRAMADAS Y EJECUTADAS EN LA INTERVENCION DEL PROYECTO DEL SISTEMA GENERAL DE REGALÍAS SGR IDENTIFICADO CON CÓDIGO BPIN 2018000050020</t>
  </si>
  <si>
    <t>PRESTAR SERVICIOS PROFESIONALES ESPECIALIZADOS PARA ACOMPAÑAR Y ASESORAR, DESDE LA COMPETENCIA DE LA OFICINA ASESORA DE PLANEACIÓN, LOS PROCESOS RELACIONADOS CON LA PLANEACIÓN ESTRATÉGICA E INSTITUCIONAL DE LA UNIDAD ADMINISTRATIVA ESPECIAL DE REHABILITACIÓN Y MANTENIMIENTO VIAL - UAERMV</t>
  </si>
  <si>
    <t>PRESTAR SERVICIOS PROFESIONALES PARA REALIZAR LAS ACTIVIDADES ADMINISTRATIVAS, OPERATIVAS Y LOGÍSTICAS QUE REQUIERA LA OFICINA ASESORA DE PLANEACIÓN DE LA UAERMV.</t>
  </si>
  <si>
    <t>PRESTAR SERVICIOS PROFESIONALES ESPECIALIZADOS A LA SUBDIRECCION DE PLANIFICACIÓN Y DE CONSERVACIÓN PARA APOYAR TECNICAMENTE EN LAS ACTIVIDADES ADMINISTRATIVAS QUE REQUIERAN PLANIFICACIÓN, SEGUIMIENTO, Y COORDINACIÓN EN LOS PROGRAMAS QUE ADELANTA LA UAERMV</t>
  </si>
  <si>
    <t>PRESTAR SERVICIOS TÉCNICOS EN PRIMEROS AUXILIOS DE EMERGENCIAS EN LAS DIFERENTES SEDES DE LA UAERMV, DE CONFORMIDAD CON LOS PROCEDIMIENTOS DEFINIDOS POR LA UNIDAD ADMINISTRATIVA ESPECIAL DE REHABILITACIÓN Y MANTENIMIENTO VIAL - UAERMV Y LAS NORMAS QUE REGULAN LA MATERIA.</t>
  </si>
  <si>
    <t>PRESTAR SERVICIOS PROFESIONALES A LA OFICINA ASESORA DE PLANEACIÓN PARA APOYAR LA PROGRAMACIÓN, IMPLEMENTACIÓN Y SEGUIMIENTO DE LA PLANEACIÓN ESTRATÉGICA DE LA ENTIDAD EN CUMPLIMIENTO DE LA NORMATIVIDAD Y LOS LINEAMIENTOS ESTABLECIDOS</t>
  </si>
  <si>
    <t>PRESTAR SERVICIOS PROFESIONALES A LA GERENCIA DE CONTRATACIÓN EN EL PROCESO DE GESTIÓN CONTRACTUAL DE LA UNIDAD ADMINISTRATIVA ESPECIAL DE REHABILITACIÓN Y MANTENIMIENTO VIAL</t>
  </si>
  <si>
    <t>PRESTAR SERVICIOS DE APOYO PARA EL DESARROLLO DE ACTIVIDADES ADMINISTRATIVAS A CARGO DE LA GERENCIA DE INFRAESTRUCTURA URBANA RESULTADO DE LAS ACTIVIDADES DESARROLLADAS POR LA UAERMV</t>
  </si>
  <si>
    <t>PRESTAR SERVICIOS PROFESIONALES ESPECIALIZADOS PARA APOYAR LA SUBDIRECCION DE INTERVENCIÓN DE LA INFRAESTRUCTURA DESARROLLANDO LAS ACTIVIDADES PRESUPUESTALES REQUERIDAS PARA EL FORTALECIMIENTO Y CONTROL DE LOS PROCESOS MISIONALES A CARGO.</t>
  </si>
  <si>
    <t>PRESTAR SERVICIOS PROFESIONALES JURÍDICOS ESPECIALIZADOS PARA LA ATENCIÓN DE LOS PROCESOS, PLANES, PROGRAMAS Y PROYECTOS DE LA SECRETARIA GENERAL DE LA UNIDAD ADMINISTRATIVA ESPECIAL DE REHABILITACIÓN Y MANTENIMIENTO VIAL - UAERMV</t>
  </si>
  <si>
    <t>PRESTAR SERVICIOS PROFESIONALES ESPECIALIZADOS A LA OFICINA DE TECNOLOGÍAS DE LA INFORMACIÓN DE LA UAERMV PARA BRINDAR SOPORTE, MANTENIMIENTO Y EVOLUCIÓN DEL SISTEMA DE GESTIÓN DOCUMENTAL ORFEO</t>
  </si>
  <si>
    <t>PRESTAR SERVICIOS DE APOYO PARA EL DESARROLLO DE LAS ACTIVIDADES DE CONSOLIDACIÓN, ADMINISTRACIÓN Y REPORTE DE LA INFORMACIÓN FÍSICA Y DIGITAL, RESULTADO DE LAS INTERVENCIONES DESARROLLADAS POR LA UAERMV.</t>
  </si>
  <si>
    <t>PRESTAR SERVICIOS PROFESIONALES ESPECIALIZADOS PARA APOYAR EN LAS ACTIVIDADES RELACIONADAS CON EL DESARROLLO DE PROYECTOS DE INVESTIGACIÓN, INNOVACIÓN Y CONTROL DE LA CALIDAD PARA LA CONSERVACIÓN DE LA INFRAESTRUCTURA VIAL DEL DISTRITO CAPITAL</t>
  </si>
  <si>
    <t>PRESTAR LOS SERVICIOS DE APOYO A LA GESTIÓN AL PROCESO DE SOPORTE TECNICO DE LOS EQUIPOS Y HERRAMIENTAS TECNOLÓGICAS, ASI COMO DEL GRUPO DE TRABAJO ASOCIADO AL PROYECTO BPIN 2018000050020</t>
  </si>
  <si>
    <t>PRESTAR SERVICIOS PROFESIONALES ESPECIALIZADOS A LA DIRECCIÓN GENERAL EN TEMAS FINANCIEROS Y PRESUPUSETALES RELACIONADOS CON LOS RECURSOS DE INVERSIÓN ASIGNADOS A LA ENTIDAD PARA FORTALECER SU GESTIÓN EN EL MARCO DE LA MISIONALIDAD DE LA UAERMV.</t>
  </si>
  <si>
    <t>PRESTAR SERVICIOS PROFESIONALES ESPECIALIZADOS A LA SECRETARÍA GENERAL Y LA GERENCIA ADMINISTRATIVA Y FINANCIERA EN EL SEGUIMIENTO Y CONTROL DE LOS PROCESOS, EN ESPECIAL EL DE GESTIÓN DE RECURSOS FÍSICOS EN EL MARCO DE SISTEMA INTEGRADO DE GESTIÓN DE LA UAERMV</t>
  </si>
  <si>
    <t>PRESTAR SERVICIOS PROFESIONALES ESPECIALIZADOS EN LA FORMULACIÓN, IMPLEMENTACIÓN Y EVALUACIÓN DE LOS PLANES DE BIENESTAR, CAPACITACIÓN, GESTIÓN DEL RENDIMIENTO Y POLÍTICAS ASOCIADAS AL PROCESO DE GESTIÓN DE TALENTO HUMANO DE LA UAERMV</t>
  </si>
  <si>
    <t>PRESTAR SERVICIOS PROFESIONALES ESPECIALIZADOS PARA APOYAR JURÍDICAMENTE EN LOS TRÁMITES ADMINISTRATIVOS QUE SE REQUIEREN EN LA SUBDIRECCIÓN DE INTERVENCIÓN DE LA INFRAESTRUCTURA</t>
  </si>
  <si>
    <t>PRESTAR SERVICIOS PROFESIONALES ESPECIALIZADOS PARA APOYAR EN LAS ACTIVIDADES RELACIONADAS CON EL DESARROLLO DE PROYECTOS DE INVESTIGACIÓN, INNOVACIÓN Y CONTROL DE LA CALIDAD PARA LA CONSERVACION DE LA INFRAESTRUCTURA VIAL DEL DISTRITO CAPITAL</t>
  </si>
  <si>
    <t>PRESTAR SERVICIOS PROFESIONALES ESPECIALIZADOS PARA APOYAR EN LAS ACTIVIDADES RELACIONADAS CON EL DESARROLLO DE PROYECTOS DE INVESTIGACIÓN, INNOVACIÓN Y CONTROL DE LA CALIDAD PARA LA CONSERVACION DE LA INFRAESTRUCTURA VIAL DEL DISTRITO CAPITAL.</t>
  </si>
  <si>
    <t>PRESTAR SERVICIOS PROFESIONALES PARA ATENDER Y GESTIONAR LAS RELACIONES INTERINSTITUCIONALES CON EL DISTRITO CAPITAL, CONGRESO DE LA REPÚBLICA, CON LA CIUDADANÍA; Y DEMÁS ACTIVIDADES ADMINISTRATIVAS QUE SE REQUIERAN.</t>
  </si>
  <si>
    <t>PRESTAR SERVICIOS PROFESIONALES ESPECIALIZADOS PARA APOYAR LA GESTIÓN DE LA SUBDIRECCIÓN DE PLANIFICACIÓN Y DE CONSERVACIÓN EN RELACIÓN CON LOS PROGRAMAS Y PROYECTOS DE ADECUACIÓN Y CONSERVACIÓN REALIZADOS POR LA UAERMV EN LA CIUDAD DE BOGOTÁ.</t>
  </si>
  <si>
    <t>PRESTAR SERVICIOS PROFESIONALES PARA ADELANTAR LAS ACTIVIDADES DE IMPLEMENTACIÓN, MONITOREO Y SEGUIMIENTO AL PLAN ANTICORRUPCIÓN Y ATENCIÓN AL CIUDADANO, LEY DE TRANSPARENCIA Y ACCESO A LA INFORMACIÓN PÚBLICA, EN LA UNIDAD ADMINISTRATIVA ESPECIAL DE REHABILITACIÓN Y MANTENIMIENTO VIAL</t>
  </si>
  <si>
    <t>PRESTAR SERVICIOS PROFESIONALES ESPECIALIZADOS PARA APOYAR EN EL CUMPLIMIENTO DE LAS ACTIVIDADES RELACIONADAS CON EL DESARROLLO DE PROYECTOS DE INNOVACIÓN Y CONTROL DE LA CALIDAD DE LA GERENCIA PARA EL DESARROLLO, LA CALIDAD Y LA INNOVACIÓN.</t>
  </si>
  <si>
    <t>SUMINISTRO DE CEMENTO GRIS DE USO GENERAL, CEMENTO TIPO ART Y ADITIVOS PARA CONCRETO</t>
  </si>
  <si>
    <t>PRESTAR SERVICIOS PROFESIONALES COMO ABOGADA A LA OFICINA DE TECNOLOGÍAS DE LA INFORMACIÓN DE LA UAERMV.</t>
  </si>
  <si>
    <t>PRESTAR SERVICIOS PROFESIONALES PARA APOYAR EN LAS ACTIVIDADES RELACIONADAS CON EL DESARROLLO DE PROYECTOS DE INVESTIGACIÓN, INNOVACIÓN, PROCESOS DE INTEGRACIÓN Y RELACIONAMIENTOS MEDIANTE LA FORMULACIÓN DE PROYECTOS Y DESARROLLO DE ACTIVIDADES EN FUNCIÓN A LA COMERCIALIZACIÓN Y CONTROL DE LA CALIDAD PARA LA CONSERVACIÓN DE LA INFRAESTRUCTURA VIAL DEL DISTRITO CAPITAL</t>
  </si>
  <si>
    <t>PRESTAR SERVICIOS DE APOYO A LA GESTIÓN PARA EL DESARROLLO DE ACTIVIDADES OPERATIVAS DEL ALMACÉN DE LA UNIDAD ADMINISTRATIVA ESPECIAL DE REHABILITACIÓN Y MANTENIMIENTO VIAL DE ACUERDO AL PLAN DE ACCIÓN 2024.</t>
  </si>
  <si>
    <t xml:space="preserve">PRESTAR SERVICIOS DE APOYO A LA GESTIÓN EN LAS ACTIVIDADES OPERATIVAS Y LOGÍSTICAS DEL PROCESO DE GESTIÓN DE RECURSOS FÍSICOS EN EL ALMACÉN GENERAL DE LA UNIDAD ADMINISTRATIVA ESPECIAL DE REHABILITACIÓN Y MANTENIMIENTO VIAL DE ACUERDO AL PLAN DE ACCIÓN 2024	</t>
  </si>
  <si>
    <t>PRESTAR SERVICIOS PROFESIONALES ESPECIALIZADOS PARA BRINDAR APOYO EN LA INSTRUCCIÓN DE PROCESOS SANCIONATORIOS CONTRACTUALES DE QUE TRATA EL ARTÍCULO 86 DE LA LEY 1474 DE 2011. Y EN TODAS LAS GESTIONES DE LA OFICINA JURIDICA</t>
  </si>
  <si>
    <t>PRESTAR SERVICIOS PROFESIONALES PARA EL DESARROLLO DE ACTIVIDADES ADMINISTRATIVAS Y FINANCIERAS PARA EL ALMACÉN GENERAL DE LA UNIDAD ADMINISTRATIVA ESPECIAL DE REHABILITACIÓN Y MANTENIMIENTO VIAL</t>
  </si>
  <si>
    <t>PRESTAR SERVICIOS PROFESIONALES PARA ADELANTAR ACTIVIDADES CORRESPONDIENTES AL ANÁLISIS DE VIDA ÚTIL, DETERIORO DE LOS BIENES DE LA UNIDAD ADMINISTRATIVA ESPECIAL DE REHABILITACIÓN Y MANTENIMIENTO VIAL DE ACUERDO CON EL PLAN DE ACCIÓN 2024.</t>
  </si>
  <si>
    <t>PRESTAR SERVICIOS PROFESIONALES PARA APOYAR EL PROCESO DE FORTALECIMIENTO DE LAS CAPACIDADES DEL MODELO DE SEGURIDAD Y PRIVACIDAD DE LA INFORMACIÓN DE LA UAERMV</t>
  </si>
  <si>
    <t>PRESTAR SERVICIOS PROFESIONALES PARA REALIZAR EL SEGUIMIENTO Y CONTROL DE LOS TIEMPOS DE OPERACIÓN Y CONSUMO DE LOS INSUMOS UTILIZADOS PARA LA EJECUCION DEL PROYECTO MEJORAMIENTO DE VIAS TERCIARIAS IDENTIFICADO CON CÓDIGO BPIN 2018000050020.</t>
  </si>
  <si>
    <t>PRESTAR SERVICIOS PROFESIONALES AL PROCESO DE COMUNICACIONES ESTRATÉGICAS A CARGO DE LA DIRECCION GENERAL, PARA ALIMENTAR LOS CANALES INTERNOS Y EXTERNOS DE LA UAERMV</t>
  </si>
  <si>
    <t>PRESTAR SERVICIOS PROFESIONALES PARA EL DESARROLLO DE ACTIVIDADES ADMINISTRATIVAS REFERENTES A LA GESTION CONTABLE Y DE INVENTARIOS DEL PROCESO DE GESTIÓN DE RECURSOS FÍSICOS - ALMACÉN GENERAL DE LA UNIDAD ADMINISTRATIVA ESPECIAL DE REHABILITACIÓN Y MANTENIMIENTO VIAL</t>
  </si>
  <si>
    <t>CESAR</t>
  </si>
  <si>
    <t>VALLEDUPAR</t>
  </si>
  <si>
    <t>San Antonio Del Tequendama</t>
  </si>
  <si>
    <t>Firavitoba</t>
  </si>
  <si>
    <t>INGENIERO SANITARIO</t>
  </si>
  <si>
    <t>TECNOLOGO EN AUTOMATIZACION ELECTRONICA</t>
  </si>
  <si>
    <t xml:space="preserve">ABOGADO </t>
  </si>
  <si>
    <t>ATLANTICO</t>
  </si>
  <si>
    <t>Barranquilla</t>
  </si>
  <si>
    <t>Medellin</t>
  </si>
  <si>
    <t>Sincelejo</t>
  </si>
  <si>
    <t>ARMERO</t>
  </si>
  <si>
    <t>INGENIERO CATASTRAL Y GEODESTA</t>
  </si>
  <si>
    <t>PROFESIONAL EN ADMINISTRACION Y GESTION AMBIENTAL</t>
  </si>
  <si>
    <t>Garagoa</t>
  </si>
  <si>
    <t>PROFESIONAL EN MERCADEO</t>
  </si>
  <si>
    <t>Soata</t>
  </si>
  <si>
    <t>7 SEMESTRES DE INGENIERIA CIVIL</t>
  </si>
  <si>
    <t>PROFESIONAL EN RELACIONES INTERNACIONALES Y ESTUDIOS POLITICOS</t>
  </si>
  <si>
    <t>TECNICO EN ASISTENCIA ADMINISTRATIVA</t>
  </si>
  <si>
    <t>ECONIMISTA</t>
  </si>
  <si>
    <t>El Guacamayo</t>
  </si>
  <si>
    <t>BOLIVAR</t>
  </si>
  <si>
    <t>Cartagena</t>
  </si>
  <si>
    <t>10 SEMESTRES EN DERECHO</t>
  </si>
  <si>
    <t xml:space="preserve">INGENIERIA CIVIL </t>
  </si>
  <si>
    <t>Bucaramanga</t>
  </si>
  <si>
    <t>Moniquira</t>
  </si>
  <si>
    <t>LIBERTADOR SAN JOSE</t>
  </si>
  <si>
    <t>INGENIERO EN INFORMATICA</t>
  </si>
  <si>
    <t>CUNDINMARCA</t>
  </si>
  <si>
    <t>TABIO</t>
  </si>
  <si>
    <t>ESTADOS UNIDOS</t>
  </si>
  <si>
    <t>URBANA</t>
  </si>
  <si>
    <t>6 SEMESTRES DE ADMINISTRACION DE EMPRESAS</t>
  </si>
  <si>
    <t>La Dorada</t>
  </si>
  <si>
    <t>VALLE DEL CAUCA</t>
  </si>
  <si>
    <t>CALI</t>
  </si>
  <si>
    <t>ECONOMISTA Y NEGOCIADORA INTERNACIONAL</t>
  </si>
  <si>
    <t>AQUITANIA</t>
  </si>
  <si>
    <t>MIRAFLORES</t>
  </si>
  <si>
    <t>IPIALES</t>
  </si>
  <si>
    <t>INGENIERO  CIVIL</t>
  </si>
  <si>
    <t>TECNICO PROFESIONAL EN ARCHIVISTICA</t>
  </si>
  <si>
    <t>La Vega</t>
  </si>
  <si>
    <t>ADMINISTRACION PUBLICA</t>
  </si>
  <si>
    <t>Tarqui</t>
  </si>
  <si>
    <t>GUADUAS</t>
  </si>
  <si>
    <t>CAJAMARCA</t>
  </si>
  <si>
    <t>DERECHO</t>
  </si>
  <si>
    <t>PACHO</t>
  </si>
  <si>
    <t xml:space="preserve">CONTADURIA </t>
  </si>
  <si>
    <t>7 SEMESTRES DE MERCADEO</t>
  </si>
  <si>
    <t>MANZANARES</t>
  </si>
  <si>
    <t>TECNICO EN SISTEMA</t>
  </si>
  <si>
    <t>Vega</t>
  </si>
  <si>
    <t>TECNICO LABORAL EN MANTENIMIENTO Y PROGRAMACION DE COMPUTADORES</t>
  </si>
  <si>
    <t>TECNICO ELECTRICO AUTOMOTRIZ</t>
  </si>
  <si>
    <t>CIENCIA DE LA INFORMACION Y BIBLIOTECOLOGIA</t>
  </si>
  <si>
    <t>TECNICA PROFESIONAL EN GESTION CONTABLE Y FINANCIERA</t>
  </si>
  <si>
    <t>INGENIERO ELECTRONICO</t>
  </si>
  <si>
    <t>MONTERIA</t>
  </si>
  <si>
    <t>TECNOLOGO EN MANTENIMIENTO DE AUTOMOTORES</t>
  </si>
  <si>
    <t>INGENIERIA DE TRANSPORTE Y VIAS</t>
  </si>
  <si>
    <t>Manizales</t>
  </si>
  <si>
    <t>INGENIERO EN MINAS</t>
  </si>
  <si>
    <t>Zipaquira</t>
  </si>
  <si>
    <t>6 SEMESTRES DE INGENIERIA CIVIL</t>
  </si>
  <si>
    <t>Caqueza</t>
  </si>
  <si>
    <t>PROFESIONAL EN DISEÑO VISUAL</t>
  </si>
  <si>
    <t>CABRERA</t>
  </si>
  <si>
    <t>COMINICACION SOCIAL</t>
  </si>
  <si>
    <t>SOGAMOSO</t>
  </si>
  <si>
    <t>SAHAGUN</t>
  </si>
  <si>
    <t>Ingeniera Civil</t>
  </si>
  <si>
    <t>MAJAGUAL</t>
  </si>
  <si>
    <t>NEGOCIOS INTERNACIONALES</t>
  </si>
  <si>
    <t>ADMINISTRACION DE EMPRESAS</t>
  </si>
  <si>
    <t>FINANZAS Y NEGOCIOS MULTINACIONALES</t>
  </si>
  <si>
    <t>COVARACHIA</t>
  </si>
  <si>
    <t>CONTADOR</t>
  </si>
  <si>
    <t>ADMINISTRADORA PUBLICA</t>
  </si>
  <si>
    <t>Mariquita</t>
  </si>
  <si>
    <t>EXTRANJERA</t>
  </si>
  <si>
    <t>CARACAS</t>
  </si>
  <si>
    <t>GUIACAN DE LA SIERRA</t>
  </si>
  <si>
    <t>INGENIERO DE SISTEMAS Y COMPUTACION</t>
  </si>
  <si>
    <t xml:space="preserve">INGENIERIA MECANICA </t>
  </si>
  <si>
    <t>LA PALMA</t>
  </si>
  <si>
    <t>TECNICO LABORAL</t>
  </si>
  <si>
    <t>TECNOLOGO EN GESTION CONTABLE</t>
  </si>
  <si>
    <t>INGENIERO INFORMATICO</t>
  </si>
  <si>
    <t>PROFESIONAL EN MEDIOS AUDIOVISUALES</t>
  </si>
  <si>
    <t>CARMEN DE APICALA</t>
  </si>
  <si>
    <t>INGENIERO DE PRODUCCION</t>
  </si>
  <si>
    <t>INGENIERO AGRONOMO</t>
  </si>
  <si>
    <t>MARQUETALIA</t>
  </si>
  <si>
    <t>Samana</t>
  </si>
  <si>
    <t>EL COLEGIO</t>
  </si>
  <si>
    <t>EL CALVARIO</t>
  </si>
  <si>
    <t xml:space="preserve">RELACIONES ECONOMICAS INTERNACIONALES </t>
  </si>
  <si>
    <t>INGENIERIA AMBIENTAL</t>
  </si>
  <si>
    <t>CHOCO</t>
  </si>
  <si>
    <t>Bagado</t>
  </si>
  <si>
    <t>PROFESIONAL EN RESTAURACION DE BIENES MUEBLES</t>
  </si>
  <si>
    <t>TECNOLOGO EN CONTABILIDAD Y FINANZAS</t>
  </si>
  <si>
    <t>Mongua</t>
  </si>
  <si>
    <t xml:space="preserve">INGENIERA CIVIL </t>
  </si>
  <si>
    <t>San Pelayo</t>
  </si>
  <si>
    <t>Pasto</t>
  </si>
  <si>
    <t>TECNICA PROFESIONAL EN ENFERMERIA</t>
  </si>
  <si>
    <t>Cundinamarca</t>
  </si>
  <si>
    <t>Bogotá D.C</t>
  </si>
  <si>
    <t>Granada (Boca de Monte)</t>
  </si>
  <si>
    <t>VENEZULA</t>
  </si>
  <si>
    <t>VENEZUALA</t>
  </si>
  <si>
    <t>MARACAY</t>
  </si>
  <si>
    <t>6 SEMESTRES DE INGENIERIA INDUSTRIAL</t>
  </si>
  <si>
    <t>bogota</t>
  </si>
  <si>
    <t>TÉCNICO EN SISTEMAS</t>
  </si>
  <si>
    <t>ECONOMIA</t>
  </si>
  <si>
    <t xml:space="preserve">DISEÑO INDUSTRIAL </t>
  </si>
  <si>
    <t>BOGOTÁ D.C.</t>
  </si>
  <si>
    <t>CIENCIA POLITICA</t>
  </si>
  <si>
    <t xml:space="preserve">INGENIERO  CIVIL </t>
  </si>
  <si>
    <t>CHIQUINQUIRA</t>
  </si>
  <si>
    <t>TECNOLOGO EN OBRAS CIVILES</t>
  </si>
  <si>
    <t>ADMINISTRACION DE EMPRESAS Y ABOGADO</t>
  </si>
  <si>
    <t>María Alejandra Luque</t>
  </si>
  <si>
    <r>
      <rPr>
        <b/>
        <sz val="8"/>
        <color rgb="FF000000"/>
        <rFont val="Arial"/>
        <family val="2"/>
      </rPr>
      <t xml:space="preserve">LUZ ADRIANA ARIZA URBINA
</t>
    </r>
    <r>
      <rPr>
        <b/>
        <sz val="8"/>
        <color rgb="FFFF0000"/>
        <rFont val="Arial"/>
        <family val="2"/>
      </rPr>
      <t xml:space="preserve">CEDIDO:
</t>
    </r>
    <r>
      <rPr>
        <b/>
        <sz val="8"/>
        <color rgb="FF000000"/>
        <rFont val="Arial"/>
        <family val="2"/>
      </rPr>
      <t>ANDREA DEL PILAR ZAMBRANO BARRIOS</t>
    </r>
  </si>
  <si>
    <r>
      <t xml:space="preserve">JULIETH ALEJANDRA MOLINA GARCIA
</t>
    </r>
    <r>
      <rPr>
        <b/>
        <sz val="8"/>
        <color rgb="FFFF0000"/>
        <rFont val="Arial"/>
        <family val="2"/>
      </rPr>
      <t>CEDIDO A:</t>
    </r>
    <r>
      <rPr>
        <b/>
        <sz val="8"/>
        <rFont val="Arial"/>
        <family val="2"/>
      </rPr>
      <t xml:space="preserve">
ANDREA TATIANA TASCON RAMÍREZ</t>
    </r>
  </si>
  <si>
    <r>
      <t xml:space="preserve">ELIANA HENAO RENGIFO
</t>
    </r>
    <r>
      <rPr>
        <b/>
        <sz val="8"/>
        <color rgb="FFFF0000"/>
        <rFont val="Arial"/>
        <family val="2"/>
      </rPr>
      <t>CEDIDO A:</t>
    </r>
    <r>
      <rPr>
        <b/>
        <sz val="8"/>
        <rFont val="Arial"/>
        <family val="2"/>
      </rPr>
      <t xml:space="preserve">
CATALINA DEL PILAR ARAMENDEZ SOLER</t>
    </r>
  </si>
  <si>
    <r>
      <t xml:space="preserve">ANDRES FELIPE HERNANDEZ GARCIA
</t>
    </r>
    <r>
      <rPr>
        <b/>
        <sz val="8"/>
        <color rgb="FFFF0000"/>
        <rFont val="Arial"/>
        <family val="2"/>
      </rPr>
      <t>CEDIDO A:</t>
    </r>
    <r>
      <rPr>
        <b/>
        <sz val="8"/>
        <rFont val="Arial"/>
        <family val="2"/>
      </rPr>
      <t xml:space="preserve">
KAREN JULIET ZARATE ROJAS</t>
    </r>
  </si>
  <si>
    <r>
      <t xml:space="preserve">PAULA DANIELA VANESA CASTELLANOS SUAREZ
</t>
    </r>
    <r>
      <rPr>
        <b/>
        <sz val="8"/>
        <color rgb="FFFF0000"/>
        <rFont val="Arial"/>
        <family val="2"/>
      </rPr>
      <t>CEDIDO A:</t>
    </r>
    <r>
      <rPr>
        <b/>
        <sz val="8"/>
        <rFont val="Arial"/>
        <family val="2"/>
      </rPr>
      <t xml:space="preserve">
JUAN DIEGO VARGAS ROBLES</t>
    </r>
  </si>
  <si>
    <r>
      <t xml:space="preserve">HECTOR FERNANDO PINTO ESCOBAR
</t>
    </r>
    <r>
      <rPr>
        <b/>
        <sz val="8"/>
        <color rgb="FFFF0000"/>
        <rFont val="Arial"/>
        <family val="2"/>
      </rPr>
      <t>CEDIDO A:</t>
    </r>
    <r>
      <rPr>
        <b/>
        <sz val="8"/>
        <rFont val="Arial"/>
        <family val="2"/>
      </rPr>
      <t xml:space="preserve">
ANDREA STEFANY ARANDA PAEZ</t>
    </r>
  </si>
  <si>
    <r>
      <t xml:space="preserve">ELSA MARINA CANTOR TAUTA
</t>
    </r>
    <r>
      <rPr>
        <b/>
        <sz val="8"/>
        <color rgb="FFFF0000"/>
        <rFont val="Arial"/>
        <family val="2"/>
      </rPr>
      <t>CEDIDO A:</t>
    </r>
    <r>
      <rPr>
        <b/>
        <sz val="8"/>
        <rFont val="Arial"/>
        <family val="2"/>
      </rPr>
      <t xml:space="preserve">
JEIMY LIZBETH ECHEVARRIA RAMIREZ</t>
    </r>
  </si>
  <si>
    <r>
      <t xml:space="preserve">MARIA FERNANDA CACERES SAAVEDRA
</t>
    </r>
    <r>
      <rPr>
        <b/>
        <sz val="8"/>
        <color rgb="FFFF0000"/>
        <rFont val="Arial"/>
        <family val="2"/>
      </rPr>
      <t>CEDIDO A:</t>
    </r>
    <r>
      <rPr>
        <b/>
        <sz val="8"/>
        <rFont val="Arial"/>
        <family val="2"/>
      </rPr>
      <t xml:space="preserve">
MARICELA ORTIZ ROMERO</t>
    </r>
  </si>
  <si>
    <r>
      <rPr>
        <b/>
        <sz val="8"/>
        <color rgb="FF000000"/>
        <rFont val="Arial"/>
        <family val="2"/>
      </rPr>
      <t xml:space="preserve">DIANA MARIA BONILLA SEGURA
</t>
    </r>
    <r>
      <rPr>
        <b/>
        <sz val="8"/>
        <color rgb="FFFF0000"/>
        <rFont val="Arial"/>
        <family val="2"/>
      </rPr>
      <t xml:space="preserve">CEDIDO A: 
</t>
    </r>
    <r>
      <rPr>
        <b/>
        <sz val="8"/>
        <color rgb="FF000000"/>
        <rFont val="Arial"/>
        <family val="2"/>
      </rPr>
      <t>LADY BARRERA ESTUPIÑAN</t>
    </r>
  </si>
  <si>
    <r>
      <t xml:space="preserve">CLARA INES CASALLAS ESPITIA
</t>
    </r>
    <r>
      <rPr>
        <b/>
        <sz val="8"/>
        <color rgb="FFFF0000"/>
        <rFont val="Arial"/>
        <family val="2"/>
      </rPr>
      <t xml:space="preserve">CEDIDO A:
</t>
    </r>
    <r>
      <rPr>
        <b/>
        <sz val="8"/>
        <rFont val="Arial"/>
        <family val="2"/>
      </rPr>
      <t>DAVID LEONARDO TORRES MELGAREJO</t>
    </r>
  </si>
  <si>
    <t>(+57) 601-3779555</t>
  </si>
  <si>
    <t>atencionalciudadano@umv.gov.co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</si>
</sst>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 #,##0_-;\-&quot;$&quot;\ * #,##0_-;_-&quot;$&quot;\ * &quot;-&quot;_-;_-@_-"/>
    <numFmt numFmtId="164" formatCode="_-&quot;$&quot;* #,##0.00_-;\-&quot;$&quot;* #,##0.00_-;_-&quot;$&quot;* &quot;-&quot;??_-;_-@_-"/>
    <numFmt numFmtId="165" formatCode="_-&quot;$&quot;* #,##0_-;\-&quot;$&quot;* #,##0_-;_-&quot;$&quot;* &quot;-&quot;??_-;_-@_-"/>
    <numFmt numFmtId="166" formatCode="000"/>
    <numFmt numFmtId="167" formatCode="_-&quot;$&quot;\ * #,##0_-;\-&quot;$&quot;\ * #,##0_-;_-&quot;$&quot;\ * &quot;-&quot;??_-;_-@_-"/>
  </numFmts>
  <fonts count="20" x14ac:knownFonts="1">
    <font>
      <sz val="11"/>
      <color theme="1"/>
      <name val="Calibri"/>
      <family val="2"/>
      <scheme val="minor"/>
    </font>
    <font>
      <sz val="11"/>
      <color theme="1"/>
      <name val="Calibri"/>
      <family val="2"/>
      <scheme val="minor"/>
    </font>
    <font>
      <b/>
      <sz val="16"/>
      <color theme="8" tint="-0.249977111117893"/>
      <name val="Algerian"/>
      <family val="5"/>
    </font>
    <font>
      <sz val="10"/>
      <color theme="1"/>
      <name val="Calibri"/>
      <family val="2"/>
      <scheme val="minor"/>
    </font>
    <font>
      <u/>
      <sz val="11"/>
      <color theme="10"/>
      <name val="Calibri"/>
      <family val="2"/>
      <scheme val="minor"/>
    </font>
    <font>
      <sz val="8"/>
      <color theme="1"/>
      <name val="Calibri"/>
      <family val="2"/>
      <scheme val="minor"/>
    </font>
    <font>
      <sz val="8"/>
      <name val="Calibri"/>
      <family val="2"/>
      <scheme val="minor"/>
    </font>
    <font>
      <b/>
      <sz val="8"/>
      <name val="Arial"/>
      <family val="2"/>
    </font>
    <font>
      <sz val="8"/>
      <name val="Arial"/>
      <family val="2"/>
    </font>
    <font>
      <sz val="8"/>
      <color theme="2" tint="-0.89996032593768116"/>
      <name val="Arial"/>
      <family val="2"/>
    </font>
    <font>
      <b/>
      <sz val="9"/>
      <color indexed="81"/>
      <name val="Tahoma"/>
      <family val="2"/>
    </font>
    <font>
      <sz val="9"/>
      <color indexed="81"/>
      <name val="Tahoma"/>
      <family val="2"/>
    </font>
    <font>
      <sz val="8"/>
      <color theme="1"/>
      <name val="Arial"/>
      <family val="2"/>
    </font>
    <font>
      <b/>
      <sz val="8"/>
      <color theme="0"/>
      <name val="Arial"/>
      <family val="2"/>
    </font>
    <font>
      <sz val="8"/>
      <color rgb="FFFF0000"/>
      <name val="Arial"/>
      <family val="2"/>
    </font>
    <font>
      <b/>
      <sz val="8"/>
      <color rgb="FF000000"/>
      <name val="Arial"/>
      <family val="2"/>
    </font>
    <font>
      <b/>
      <sz val="8"/>
      <color rgb="FFFF0000"/>
      <name val="Arial"/>
      <family val="2"/>
    </font>
    <font>
      <sz val="8"/>
      <color rgb="FF000000"/>
      <name val="Arial"/>
      <family val="2"/>
    </font>
    <font>
      <sz val="8"/>
      <color theme="1"/>
      <name val="Lato"/>
      <family val="2"/>
    </font>
    <font>
      <b/>
      <sz val="8"/>
      <color theme="1"/>
      <name val="Lato"/>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medium">
        <color theme="1"/>
      </top>
      <bottom/>
      <diagonal/>
    </border>
  </borders>
  <cellStyleXfs count="4">
    <xf numFmtId="0" fontId="0" fillId="0" borderId="0"/>
    <xf numFmtId="164" fontId="1" fillId="0" borderId="0" applyFont="0" applyFill="0" applyBorder="0" applyAlignment="0" applyProtection="0"/>
    <xf numFmtId="0" fontId="4" fillId="0" borderId="0" applyNumberFormat="0" applyFill="0" applyBorder="0" applyAlignment="0" applyProtection="0"/>
    <xf numFmtId="42" fontId="1" fillId="0" borderId="0" applyFont="0" applyFill="0" applyBorder="0" applyAlignment="0" applyProtection="0"/>
  </cellStyleXfs>
  <cellXfs count="41">
    <xf numFmtId="0" fontId="0" fillId="0" borderId="0" xfId="0"/>
    <xf numFmtId="0" fontId="0" fillId="0" borderId="0" xfId="0"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15" fontId="0" fillId="0" borderId="0" xfId="0" applyNumberFormat="1" applyAlignment="1">
      <alignment horizontal="center" vertical="center" wrapText="1"/>
    </xf>
    <xf numFmtId="0" fontId="0" fillId="0" borderId="0" xfId="0" applyAlignment="1">
      <alignment horizontal="justify" vertical="center" wrapText="1"/>
    </xf>
    <xf numFmtId="0" fontId="0" fillId="2" borderId="0" xfId="0" applyFill="1" applyAlignment="1">
      <alignment horizontal="justify" vertical="center" wrapText="1"/>
    </xf>
    <xf numFmtId="0" fontId="3" fillId="0" borderId="0" xfId="0" applyFont="1" applyAlignment="1">
      <alignment horizontal="justify" vertical="center" wrapText="1"/>
    </xf>
    <xf numFmtId="0" fontId="3" fillId="2" borderId="0" xfId="0" applyFont="1" applyFill="1" applyAlignment="1">
      <alignment horizontal="justify" vertical="center" wrapText="1"/>
    </xf>
    <xf numFmtId="165" fontId="0" fillId="2" borderId="0" xfId="1" applyNumberFormat="1" applyFont="1" applyFill="1" applyAlignment="1">
      <alignment horizontal="center" vertical="center" wrapText="1"/>
    </xf>
    <xf numFmtId="1" fontId="0" fillId="0" borderId="0" xfId="0" applyNumberFormat="1" applyAlignment="1">
      <alignment horizontal="center" vertical="center" wrapText="1"/>
    </xf>
    <xf numFmtId="1" fontId="0" fillId="2" borderId="0" xfId="0" applyNumberFormat="1" applyFill="1" applyAlignment="1">
      <alignment vertical="center" wrapText="1"/>
    </xf>
    <xf numFmtId="0" fontId="5" fillId="0" borderId="0" xfId="0" applyFont="1" applyAlignment="1">
      <alignment horizontal="center" vertical="center" wrapText="1"/>
    </xf>
    <xf numFmtId="0" fontId="5" fillId="2" borderId="0" xfId="0" applyFont="1" applyFill="1" applyAlignment="1">
      <alignment horizontal="center" vertical="center" wrapText="1"/>
    </xf>
    <xf numFmtId="165" fontId="0" fillId="2" borderId="0" xfId="1" applyNumberFormat="1" applyFont="1" applyFill="1" applyAlignment="1">
      <alignment vertical="center" wrapText="1"/>
    </xf>
    <xf numFmtId="165" fontId="4" fillId="0" borderId="0" xfId="2" applyNumberFormat="1" applyAlignment="1">
      <alignment horizontal="center" vertical="center" wrapText="1"/>
    </xf>
    <xf numFmtId="1" fontId="0" fillId="2" borderId="0" xfId="0" applyNumberFormat="1" applyFill="1" applyAlignment="1">
      <alignment horizontal="center" vertical="center" wrapText="1"/>
    </xf>
    <xf numFmtId="15" fontId="0" fillId="2" borderId="0" xfId="0" applyNumberFormat="1" applyFill="1" applyAlignment="1">
      <alignment horizontal="center" vertical="center" wrapText="1"/>
    </xf>
    <xf numFmtId="165" fontId="0" fillId="0" borderId="0" xfId="1" applyNumberFormat="1" applyFont="1" applyAlignment="1">
      <alignment horizontal="right" vertical="center" wrapText="1"/>
    </xf>
    <xf numFmtId="0" fontId="7" fillId="0" borderId="0" xfId="0" applyFont="1" applyAlignment="1" applyProtection="1">
      <alignment horizontal="left" vertical="center" wrapText="1"/>
      <protection locked="0"/>
    </xf>
    <xf numFmtId="0" fontId="8" fillId="0" borderId="0" xfId="0" applyFont="1" applyAlignment="1">
      <alignment horizontal="justify" vertical="center" wrapText="1"/>
    </xf>
    <xf numFmtId="42" fontId="7" fillId="0" borderId="0" xfId="3" applyFont="1" applyFill="1" applyBorder="1" applyAlignment="1" applyProtection="1">
      <alignment horizontal="right" vertical="center" wrapText="1"/>
    </xf>
    <xf numFmtId="15" fontId="8" fillId="0" borderId="0" xfId="0" applyNumberFormat="1" applyFont="1" applyAlignment="1">
      <alignment horizontal="center" vertical="center" wrapText="1"/>
    </xf>
    <xf numFmtId="15" fontId="9" fillId="0" borderId="0" xfId="0" applyNumberFormat="1" applyFont="1" applyAlignment="1">
      <alignment horizontal="center" vertical="center" wrapText="1"/>
    </xf>
    <xf numFmtId="1" fontId="7" fillId="0" borderId="0" xfId="0" applyNumberFormat="1" applyFont="1" applyAlignment="1">
      <alignment horizontal="right" vertical="center"/>
    </xf>
    <xf numFmtId="167" fontId="7" fillId="0" borderId="0" xfId="3" applyNumberFormat="1" applyFont="1" applyFill="1" applyBorder="1" applyAlignment="1" applyProtection="1">
      <alignment horizontal="right" vertical="center" wrapText="1"/>
    </xf>
    <xf numFmtId="0" fontId="12" fillId="0" borderId="0" xfId="0" applyFont="1" applyAlignment="1">
      <alignment horizontal="center" vertical="center" wrapText="1"/>
    </xf>
    <xf numFmtId="165" fontId="12" fillId="0" borderId="0" xfId="1" applyNumberFormat="1" applyFont="1" applyFill="1" applyAlignment="1">
      <alignment horizontal="center" vertical="center" wrapText="1"/>
    </xf>
    <xf numFmtId="165" fontId="14" fillId="0" borderId="0" xfId="1" applyNumberFormat="1" applyFont="1" applyFill="1" applyAlignment="1">
      <alignment horizontal="center" vertical="center" wrapText="1"/>
    </xf>
    <xf numFmtId="0" fontId="14" fillId="0" borderId="0" xfId="0" applyFont="1" applyAlignment="1">
      <alignment horizontal="center" vertical="center" wrapText="1"/>
    </xf>
    <xf numFmtId="1" fontId="12" fillId="0" borderId="0" xfId="0" applyNumberFormat="1" applyFont="1" applyAlignment="1">
      <alignment horizontal="center" vertical="center" wrapText="1"/>
    </xf>
    <xf numFmtId="0" fontId="13" fillId="0" borderId="1" xfId="0" applyFont="1" applyBorder="1" applyAlignment="1">
      <alignment horizontal="center" vertical="center" wrapText="1"/>
    </xf>
    <xf numFmtId="0" fontId="7" fillId="0" borderId="0" xfId="0" applyFont="1" applyAlignment="1">
      <alignment horizontal="left" vertical="center" wrapText="1"/>
    </xf>
    <xf numFmtId="15" fontId="12" fillId="0" borderId="0" xfId="0" applyNumberFormat="1" applyFont="1" applyAlignment="1">
      <alignment horizontal="center" vertical="center" wrapText="1"/>
    </xf>
    <xf numFmtId="166" fontId="7" fillId="0" borderId="0" xfId="0" applyNumberFormat="1" applyFont="1" applyAlignment="1">
      <alignment horizontal="center" vertical="center" wrapText="1"/>
    </xf>
    <xf numFmtId="1" fontId="12" fillId="0" borderId="0" xfId="0" applyNumberFormat="1" applyFont="1" applyAlignment="1">
      <alignment vertical="center" wrapText="1"/>
    </xf>
    <xf numFmtId="0" fontId="17" fillId="0" borderId="0" xfId="0" applyFont="1" applyAlignment="1">
      <alignment horizontal="left" vertical="center" wrapText="1"/>
    </xf>
    <xf numFmtId="0" fontId="2" fillId="2" borderId="0" xfId="0" applyFont="1" applyFill="1" applyAlignment="1">
      <alignment horizontal="center" vertical="center" wrapText="1"/>
    </xf>
    <xf numFmtId="0" fontId="0" fillId="2" borderId="0" xfId="0" applyFill="1" applyAlignment="1">
      <alignment horizontal="left" vertical="center" wrapText="1"/>
    </xf>
    <xf numFmtId="0" fontId="18" fillId="0" borderId="0" xfId="0" applyFont="1"/>
    <xf numFmtId="0" fontId="19" fillId="0" borderId="0" xfId="0" applyFont="1"/>
  </cellXfs>
  <cellStyles count="4">
    <cellStyle name="Hipervínculo" xfId="2" builtinId="8"/>
    <cellStyle name="Moneda" xfId="1" builtinId="4"/>
    <cellStyle name="Moneda [0]" xfId="3" builtinId="7"/>
    <cellStyle name="Normal" xfId="0" builtinId="0"/>
  </cellStyles>
  <dxfs count="41">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b val="0"/>
        <i val="0"/>
        <strike val="0"/>
        <condense val="0"/>
        <extend val="0"/>
        <outline val="0"/>
        <shadow val="0"/>
        <u val="none"/>
        <vertAlign val="baseline"/>
        <sz val="10"/>
        <color rgb="FFFF0000"/>
        <name val="Arial"/>
        <scheme val="none"/>
      </font>
      <fill>
        <patternFill patternType="solid">
          <fgColor indexed="64"/>
          <bgColor theme="5" tint="0.79995117038483843"/>
        </patternFill>
      </fill>
    </dxf>
    <dxf>
      <font>
        <b val="0"/>
        <i val="0"/>
        <strike val="0"/>
        <condense val="0"/>
        <extend val="0"/>
        <outline val="0"/>
        <shadow val="0"/>
        <u val="none"/>
        <vertAlign val="baseline"/>
        <sz val="10"/>
        <color rgb="FFFF0000"/>
        <name val="Arial"/>
        <scheme val="none"/>
      </font>
      <fill>
        <patternFill patternType="solid">
          <fgColor indexed="64"/>
          <bgColor theme="5" tint="0.79995117038483843"/>
        </patternFill>
      </fill>
    </dxf>
    <dxf>
      <fill>
        <patternFill patternType="solid">
          <fgColor theme="0"/>
          <bgColor theme="0"/>
        </patternFill>
      </fill>
      <border>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b val="0"/>
        <i val="0"/>
        <strike val="0"/>
        <condense val="0"/>
        <extend val="0"/>
        <outline val="0"/>
        <shadow val="0"/>
        <u val="none"/>
        <vertAlign val="baseline"/>
        <sz val="10"/>
        <color rgb="FFFF0000"/>
        <name val="Arial"/>
        <scheme val="none"/>
      </font>
      <fill>
        <patternFill patternType="solid">
          <fgColor indexed="64"/>
          <bgColor theme="5" tint="0.79995117038483843"/>
        </patternFill>
      </fill>
    </dxf>
    <dxf>
      <font>
        <b val="0"/>
        <i val="0"/>
        <strike val="0"/>
        <condense val="0"/>
        <extend val="0"/>
        <outline val="0"/>
        <shadow val="0"/>
        <u val="none"/>
        <vertAlign val="baseline"/>
        <sz val="10"/>
        <color rgb="FFFF0000"/>
        <name val="Arial"/>
        <scheme val="none"/>
      </font>
      <fill>
        <patternFill patternType="solid">
          <fgColor indexed="64"/>
          <bgColor theme="5" tint="0.79995117038483843"/>
        </patternFill>
      </fill>
    </dxf>
    <dxf>
      <fill>
        <patternFill patternType="solid">
          <fgColor theme="0"/>
          <bgColor theme="0"/>
        </patternFill>
      </fill>
      <border>
        <left style="thin">
          <color indexed="64"/>
        </left>
        <right style="thin">
          <color indexed="64"/>
        </right>
        <top style="thin">
          <color indexed="64"/>
        </top>
        <bottom style="thin">
          <color indexed="64"/>
        </bottom>
      </border>
    </dxf>
    <dxf>
      <font>
        <strike val="0"/>
        <outline val="0"/>
        <shadow val="0"/>
        <u val="none"/>
        <vertAlign val="baseline"/>
        <sz val="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5" formatCode="_-&quot;$&quot;* #,##0_-;\-&quot;$&quot;* #,##0_-;_-&quot;$&quot;* &quot;-&quot;??_-;_-@_-"/>
      <fill>
        <patternFill patternType="none">
          <fgColor indexed="64"/>
          <bgColor auto="1"/>
        </patternFill>
      </fill>
      <alignment horizontal="right"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justify" vertical="center" textRotation="0" wrapText="1" indent="0" justifyLastLine="0" shrinkToFit="0" readingOrder="0"/>
    </dxf>
    <dxf>
      <font>
        <strike val="0"/>
        <outline val="0"/>
        <shadow val="0"/>
        <u val="none"/>
        <vertAlign val="baseline"/>
        <sz val="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165" formatCode="_-&quot;$&quot;* #,##0_-;\-&quot;$&quot;* #,##0_-;_-&quot;$&quot;* &quot;-&quot;??_-;_-@_-"/>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8"/>
        <name val="Arial"/>
        <family val="2"/>
        <scheme val="none"/>
      </font>
      <fill>
        <patternFill patternType="none">
          <fgColor indexed="64"/>
          <bgColor auto="1"/>
        </patternFill>
      </fill>
      <alignment vertical="center" textRotation="0" wrapText="1" indent="0" justifyLastLine="0" shrinkToFit="0" readingOrder="0"/>
    </dxf>
    <dxf>
      <font>
        <strike val="0"/>
        <outline val="0"/>
        <shadow val="0"/>
        <u val="none"/>
        <vertAlign val="baseline"/>
        <sz val="8"/>
        <name val="Arial"/>
        <family val="2"/>
        <scheme val="none"/>
      </font>
      <fill>
        <patternFill patternType="none">
          <fgColor indexed="64"/>
          <bgColor auto="1"/>
        </patternFill>
      </fill>
      <alignment horizontal="center" vertical="center" textRotation="0" wrapText="1" indent="0" justifyLastLine="0" shrinkToFit="0" readingOrder="0"/>
    </dxf>
  </dxfs>
  <tableStyles count="1" defaultTableStyle="TableStyleMedium2" defaultPivotStyle="PivotStyleLight16">
    <tableStyle name="Invisible" pivot="0" table="0" count="0" xr9:uid="{B5B33E69-CB3E-427B-816A-B1EF7E25240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14006</xdr:colOff>
      <xdr:row>2</xdr:row>
      <xdr:rowOff>250074</xdr:rowOff>
    </xdr:to>
    <xdr:pic>
      <xdr:nvPicPr>
        <xdr:cNvPr id="3" name="Imagen 2">
          <a:extLst>
            <a:ext uri="{FF2B5EF4-FFF2-40B4-BE49-F238E27FC236}">
              <a16:creationId xmlns:a16="http://schemas.microsoft.com/office/drawing/2014/main" id="{32F4C38D-B747-4F2A-BA67-88567AB6E2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43124" cy="810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personal/maria_luque_umv_gov_co/Documents/BASES_CONTRATACION_UMV/01.%20SECUENCIA_CONTRATOS_ORIGINAL/CONTRATACION/CONTRATACION%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LIGACIONES ESPECIFICAS"/>
      <sheetName val="TABLAS"/>
      <sheetName val="PROVEEDORES"/>
      <sheetName val="GARANTIAS"/>
      <sheetName val="CONTRATACIÓN 2023 (2)"/>
      <sheetName val="CONTRATACIÓN 2023"/>
      <sheetName val="InsumoPagos"/>
      <sheetName val="PRESUPUESTO"/>
      <sheetName val="SUPERVISORES"/>
      <sheetName val="APOYO"/>
      <sheetName val="CONS Y UT"/>
      <sheetName val="FORMULAS"/>
      <sheetName val="2022"/>
      <sheetName val="PROCESO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4:Q377" totalsRowShown="0" headerRowDxfId="40" dataDxfId="39">
  <tableColumns count="16">
    <tableColumn id="1" xr3:uid="{00000000-0010-0000-0000-000001000000}" name="CONTRATISTA" dataDxfId="38"/>
    <tableColumn id="17" xr3:uid="{00000000-0010-0000-0000-000011000000}" name="PAIS DE NACIMIENTO" dataDxfId="37">
      <calculatedColumnFormula>VLOOKUP(Tabla1[[#This Row],[CÉDULA]],[1]PROVEEDORES!$B:$O,5,0)</calculatedColumnFormula>
    </tableColumn>
    <tableColumn id="16" xr3:uid="{00000000-0010-0000-0000-000010000000}" name="DEPARTAMENTO DE NACIMIENTO" dataDxfId="36">
      <calculatedColumnFormula>VLOOKUP(Tabla1[[#This Row],[CÉDULA]],[1]PROVEEDORES!$B:$O,6,0)</calculatedColumnFormula>
    </tableColumn>
    <tableColumn id="15" xr3:uid="{00000000-0010-0000-0000-00000F000000}" name="CIUDAD DE NACIMINETO" dataDxfId="35">
      <calculatedColumnFormula>VLOOKUP(Tabla1[[#This Row],[CÉDULA]],[1]PROVEEDORES!$B:$O,7,0)</calculatedColumnFormula>
    </tableColumn>
    <tableColumn id="2" xr3:uid="{00000000-0010-0000-0000-000002000000}" name="FORMACION ACADEMICA" dataDxfId="34">
      <calculatedColumnFormula>VLOOKUP(Tabla1[[#This Row],[CÉDULA]],[1]PROVEEDORES!$B:$O,14,0)</calculatedColumnFormula>
    </tableColumn>
    <tableColumn id="5" xr3:uid="{00000000-0010-0000-0000-000005000000}" name="EMPLEO CARGO O ACTIVAD QUE DESEMPEÑA" dataDxfId="33"/>
    <tableColumn id="6" xr3:uid="{00000000-0010-0000-0000-000006000000}" name="DEPENDENCIA A LA QUE PRESTA SUS SERVICIOS" dataDxfId="32" dataCellStyle="Moneda"/>
    <tableColumn id="7" xr3:uid="{00000000-0010-0000-0000-000007000000}" name="CORREO ELECTRONICO INSTITUCIONAL" dataDxfId="31" dataCellStyle="Hipervínculo"/>
    <tableColumn id="8" xr3:uid="{00000000-0010-0000-0000-000008000000}" name="TELEFONO INSTITUCIONAL" dataDxfId="30"/>
    <tableColumn id="9" xr3:uid="{00000000-0010-0000-0000-000009000000}" name="OBJETO" dataDxfId="29"/>
    <tableColumn id="12" xr3:uid="{00000000-0010-0000-0000-00000C000000}" name="HONORARIOS" dataDxfId="28" dataCellStyle="Moneda"/>
    <tableColumn id="10" xr3:uid="{00000000-0010-0000-0000-00000A000000}" name="FECHA DE INICIO" dataDxfId="27"/>
    <tableColumn id="11" xr3:uid="{00000000-0010-0000-0000-00000B000000}" name="FECHA DE TERMINACIÓN" dataDxfId="26"/>
    <tableColumn id="14" xr3:uid="{00000000-0010-0000-0000-00000E000000}" name="CÉDULA" dataDxfId="25"/>
    <tableColumn id="13" xr3:uid="{00000000-0010-0000-0000-00000D000000}" name="N DE CONTRATO" dataDxfId="24"/>
    <tableColumn id="3" xr3:uid="{00000000-0010-0000-0000-000003000000}" name="AÑO" dataDxfId="23"/>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Q381"/>
  <sheetViews>
    <sheetView tabSelected="1" zoomScaleNormal="100" workbookViewId="0">
      <pane xSplit="2" ySplit="4" topLeftCell="C5" activePane="bottomRight" state="frozen"/>
      <selection pane="topRight" activeCell="B1" sqref="B1"/>
      <selection pane="bottomLeft" activeCell="A5" sqref="A5"/>
      <selection pane="bottomRight" activeCell="D141" sqref="D141"/>
    </sheetView>
  </sheetViews>
  <sheetFormatPr baseColWidth="10" defaultColWidth="11.44140625" defaultRowHeight="14.4" x14ac:dyDescent="0.3"/>
  <cols>
    <col min="1" max="1" width="1.88671875" style="2" customWidth="1"/>
    <col min="2" max="2" width="32" style="6" customWidth="1"/>
    <col min="3" max="3" width="12.88671875" style="3" customWidth="1"/>
    <col min="4" max="4" width="14.5546875" style="3" customWidth="1"/>
    <col min="5" max="5" width="13.44140625" style="3" customWidth="1"/>
    <col min="6" max="6" width="16.5546875" style="13" customWidth="1"/>
    <col min="7" max="7" width="14" style="3" customWidth="1"/>
    <col min="8" max="8" width="25" style="9" customWidth="1"/>
    <col min="9" max="9" width="28.33203125" style="14" customWidth="1"/>
    <col min="10" max="10" width="14.6640625" style="3" customWidth="1"/>
    <col min="11" max="11" width="62.44140625" style="8" customWidth="1"/>
    <col min="12" max="12" width="13.109375" style="11" customWidth="1"/>
    <col min="13" max="13" width="11.5546875" style="1" customWidth="1"/>
    <col min="14" max="14" width="18.6640625" style="3" customWidth="1"/>
    <col min="15" max="15" width="13.33203125" style="16" customWidth="1"/>
    <col min="16" max="17" width="14" style="3" customWidth="1"/>
    <col min="18" max="16384" width="11.44140625" style="2"/>
  </cols>
  <sheetData>
    <row r="1" spans="2:17" ht="22.8" x14ac:dyDescent="0.3">
      <c r="B1" s="37" t="s">
        <v>2</v>
      </c>
      <c r="C1" s="37"/>
      <c r="D1" s="37"/>
      <c r="E1" s="37"/>
      <c r="F1" s="37"/>
      <c r="G1" s="37"/>
      <c r="H1" s="37"/>
      <c r="I1" s="37"/>
      <c r="J1" s="37"/>
      <c r="K1" s="37"/>
      <c r="L1" s="37"/>
      <c r="M1" s="37"/>
      <c r="N1" s="37"/>
      <c r="O1" s="37"/>
      <c r="P1" s="37"/>
      <c r="Q1" s="2"/>
    </row>
    <row r="2" spans="2:17" ht="22.8" x14ac:dyDescent="0.3">
      <c r="B2" s="37" t="s">
        <v>4</v>
      </c>
      <c r="C2" s="37"/>
      <c r="D2" s="37"/>
      <c r="E2" s="37"/>
      <c r="F2" s="37"/>
      <c r="G2" s="37"/>
      <c r="H2" s="37"/>
      <c r="I2" s="37"/>
      <c r="J2" s="37"/>
      <c r="K2" s="37"/>
      <c r="L2" s="37"/>
      <c r="M2" s="37"/>
      <c r="N2" s="37"/>
      <c r="O2" s="37"/>
      <c r="P2" s="37"/>
      <c r="Q2" s="2"/>
    </row>
    <row r="3" spans="2:17" ht="23.4" thickBot="1" x14ac:dyDescent="0.35">
      <c r="B3" s="37" t="s">
        <v>3</v>
      </c>
      <c r="C3" s="37"/>
      <c r="D3" s="37"/>
      <c r="E3" s="37"/>
      <c r="F3" s="37"/>
      <c r="G3" s="37"/>
      <c r="H3" s="37"/>
      <c r="I3" s="37"/>
      <c r="J3" s="37"/>
      <c r="K3" s="37"/>
      <c r="L3" s="37"/>
      <c r="M3" s="37"/>
      <c r="N3" s="37"/>
      <c r="O3" s="37"/>
      <c r="P3" s="37"/>
      <c r="Q3" s="2"/>
    </row>
    <row r="4" spans="2:17" ht="30.6" x14ac:dyDescent="0.3">
      <c r="B4" s="26" t="s">
        <v>0</v>
      </c>
      <c r="C4" s="26" t="s">
        <v>5</v>
      </c>
      <c r="D4" s="26" t="s">
        <v>6</v>
      </c>
      <c r="E4" s="26" t="s">
        <v>7</v>
      </c>
      <c r="F4" s="26" t="s">
        <v>8</v>
      </c>
      <c r="G4" s="26" t="s">
        <v>9</v>
      </c>
      <c r="H4" s="27" t="s">
        <v>10</v>
      </c>
      <c r="I4" s="28" t="s">
        <v>20</v>
      </c>
      <c r="J4" s="29" t="s">
        <v>11</v>
      </c>
      <c r="K4" s="26" t="s">
        <v>1</v>
      </c>
      <c r="L4" s="30" t="s">
        <v>12</v>
      </c>
      <c r="M4" s="26" t="s">
        <v>13</v>
      </c>
      <c r="N4" s="26" t="s">
        <v>14</v>
      </c>
      <c r="O4" s="30" t="s">
        <v>18</v>
      </c>
      <c r="P4" s="26" t="s">
        <v>17</v>
      </c>
      <c r="Q4" s="31" t="s">
        <v>19</v>
      </c>
    </row>
    <row r="5" spans="2:17" ht="40.799999999999997" x14ac:dyDescent="0.35">
      <c r="B5" s="32" t="s">
        <v>21</v>
      </c>
      <c r="C5" s="26" t="s">
        <v>321</v>
      </c>
      <c r="D5" s="26" t="s">
        <v>322</v>
      </c>
      <c r="E5" s="26" t="s">
        <v>323</v>
      </c>
      <c r="F5" s="26" t="s">
        <v>324</v>
      </c>
      <c r="G5" s="33" t="s">
        <v>0</v>
      </c>
      <c r="H5" s="19" t="s">
        <v>169</v>
      </c>
      <c r="I5" s="40" t="s">
        <v>1030</v>
      </c>
      <c r="J5" s="39" t="s">
        <v>1029</v>
      </c>
      <c r="K5" s="20" t="s">
        <v>183</v>
      </c>
      <c r="L5" s="21">
        <v>7000000</v>
      </c>
      <c r="M5" s="22">
        <v>44939</v>
      </c>
      <c r="N5" s="23">
        <v>45412</v>
      </c>
      <c r="O5" s="24">
        <v>1010219953</v>
      </c>
      <c r="P5" s="34">
        <v>1</v>
      </c>
      <c r="Q5" s="26">
        <v>2023</v>
      </c>
    </row>
    <row r="6" spans="2:17" ht="40.799999999999997" x14ac:dyDescent="0.35">
      <c r="B6" s="32" t="s">
        <v>22</v>
      </c>
      <c r="C6" s="26" t="s">
        <v>321</v>
      </c>
      <c r="D6" s="26" t="s">
        <v>325</v>
      </c>
      <c r="E6" s="26" t="s">
        <v>326</v>
      </c>
      <c r="F6" s="26" t="s">
        <v>327</v>
      </c>
      <c r="G6" s="33" t="s">
        <v>0</v>
      </c>
      <c r="H6" s="19" t="s">
        <v>170</v>
      </c>
      <c r="I6" s="40" t="s">
        <v>1030</v>
      </c>
      <c r="J6" s="39" t="s">
        <v>1029</v>
      </c>
      <c r="K6" s="20" t="s">
        <v>184</v>
      </c>
      <c r="L6" s="21">
        <v>7035000</v>
      </c>
      <c r="M6" s="22">
        <v>44945</v>
      </c>
      <c r="N6" s="23">
        <v>45412</v>
      </c>
      <c r="O6" s="24">
        <v>1110498739</v>
      </c>
      <c r="P6" s="34">
        <v>5</v>
      </c>
      <c r="Q6" s="26">
        <v>2023</v>
      </c>
    </row>
    <row r="7" spans="2:17" ht="51" x14ac:dyDescent="0.35">
      <c r="B7" s="32" t="s">
        <v>23</v>
      </c>
      <c r="C7" s="26" t="s">
        <v>321</v>
      </c>
      <c r="D7" s="26" t="s">
        <v>322</v>
      </c>
      <c r="E7" s="26" t="s">
        <v>328</v>
      </c>
      <c r="F7" s="26" t="s">
        <v>329</v>
      </c>
      <c r="G7" s="33" t="s">
        <v>0</v>
      </c>
      <c r="H7" s="19" t="s">
        <v>170</v>
      </c>
      <c r="I7" s="40" t="s">
        <v>1030</v>
      </c>
      <c r="J7" s="39" t="s">
        <v>1029</v>
      </c>
      <c r="K7" s="20" t="s">
        <v>185</v>
      </c>
      <c r="L7" s="21">
        <v>8379000</v>
      </c>
      <c r="M7" s="22">
        <v>44945</v>
      </c>
      <c r="N7" s="23">
        <v>45412</v>
      </c>
      <c r="O7" s="24">
        <v>35254384</v>
      </c>
      <c r="P7" s="34">
        <v>6</v>
      </c>
      <c r="Q7" s="26">
        <v>2023</v>
      </c>
    </row>
    <row r="8" spans="2:17" ht="40.799999999999997" x14ac:dyDescent="0.35">
      <c r="B8" s="32" t="s">
        <v>24</v>
      </c>
      <c r="C8" s="26" t="s">
        <v>321</v>
      </c>
      <c r="D8" s="26" t="s">
        <v>330</v>
      </c>
      <c r="E8" s="26" t="s">
        <v>331</v>
      </c>
      <c r="F8" s="26" t="s">
        <v>332</v>
      </c>
      <c r="G8" s="33" t="s">
        <v>0</v>
      </c>
      <c r="H8" s="19" t="s">
        <v>170</v>
      </c>
      <c r="I8" s="40" t="s">
        <v>1030</v>
      </c>
      <c r="J8" s="39" t="s">
        <v>1029</v>
      </c>
      <c r="K8" s="20" t="s">
        <v>186</v>
      </c>
      <c r="L8" s="21">
        <v>5481000</v>
      </c>
      <c r="M8" s="22">
        <v>44946</v>
      </c>
      <c r="N8" s="23">
        <v>45412</v>
      </c>
      <c r="O8" s="24">
        <v>1032455043</v>
      </c>
      <c r="P8" s="34">
        <v>10</v>
      </c>
      <c r="Q8" s="26">
        <v>2023</v>
      </c>
    </row>
    <row r="9" spans="2:17" ht="40.799999999999997" x14ac:dyDescent="0.35">
      <c r="B9" s="32" t="s">
        <v>25</v>
      </c>
      <c r="C9" s="26" t="s">
        <v>321</v>
      </c>
      <c r="D9" s="26" t="s">
        <v>322</v>
      </c>
      <c r="E9" s="26" t="s">
        <v>323</v>
      </c>
      <c r="F9" s="26" t="s">
        <v>333</v>
      </c>
      <c r="G9" s="33" t="s">
        <v>0</v>
      </c>
      <c r="H9" s="19" t="s">
        <v>170</v>
      </c>
      <c r="I9" s="40" t="s">
        <v>1030</v>
      </c>
      <c r="J9" s="39" t="s">
        <v>1029</v>
      </c>
      <c r="K9" s="20" t="s">
        <v>187</v>
      </c>
      <c r="L9" s="21">
        <v>5481000</v>
      </c>
      <c r="M9" s="22">
        <v>44949</v>
      </c>
      <c r="N9" s="23">
        <v>45412</v>
      </c>
      <c r="O9" s="24">
        <v>1020718083</v>
      </c>
      <c r="P9" s="34">
        <v>11</v>
      </c>
      <c r="Q9" s="26">
        <v>2023</v>
      </c>
    </row>
    <row r="10" spans="2:17" ht="40.799999999999997" x14ac:dyDescent="0.35">
      <c r="B10" s="32" t="s">
        <v>26</v>
      </c>
      <c r="C10" s="26" t="s">
        <v>321</v>
      </c>
      <c r="D10" s="26" t="s">
        <v>322</v>
      </c>
      <c r="E10" s="26" t="s">
        <v>323</v>
      </c>
      <c r="F10" s="26" t="s">
        <v>334</v>
      </c>
      <c r="G10" s="33" t="s">
        <v>0</v>
      </c>
      <c r="H10" s="19" t="s">
        <v>170</v>
      </c>
      <c r="I10" s="40" t="s">
        <v>1030</v>
      </c>
      <c r="J10" s="39" t="s">
        <v>1029</v>
      </c>
      <c r="K10" s="20" t="s">
        <v>188</v>
      </c>
      <c r="L10" s="21">
        <v>5481000</v>
      </c>
      <c r="M10" s="22">
        <v>44946</v>
      </c>
      <c r="N10" s="23">
        <v>45426</v>
      </c>
      <c r="O10" s="24">
        <v>53101791</v>
      </c>
      <c r="P10" s="34">
        <v>14</v>
      </c>
      <c r="Q10" s="26">
        <v>2023</v>
      </c>
    </row>
    <row r="11" spans="2:17" ht="81.599999999999994" x14ac:dyDescent="0.35">
      <c r="B11" s="32" t="s">
        <v>1019</v>
      </c>
      <c r="C11" s="26" t="s">
        <v>321</v>
      </c>
      <c r="D11" s="26" t="s">
        <v>335</v>
      </c>
      <c r="E11" s="26" t="s">
        <v>336</v>
      </c>
      <c r="F11" s="26" t="s">
        <v>337</v>
      </c>
      <c r="G11" s="33" t="s">
        <v>0</v>
      </c>
      <c r="H11" s="19" t="s">
        <v>170</v>
      </c>
      <c r="I11" s="40" t="s">
        <v>1030</v>
      </c>
      <c r="J11" s="39" t="s">
        <v>1029</v>
      </c>
      <c r="K11" s="20" t="s">
        <v>189</v>
      </c>
      <c r="L11" s="21">
        <v>8379000</v>
      </c>
      <c r="M11" s="22">
        <v>44945</v>
      </c>
      <c r="N11" s="23">
        <v>45412</v>
      </c>
      <c r="O11" s="24">
        <v>1075542891</v>
      </c>
      <c r="P11" s="34">
        <v>16</v>
      </c>
      <c r="Q11" s="26">
        <v>2023</v>
      </c>
    </row>
    <row r="12" spans="2:17" ht="40.799999999999997" x14ac:dyDescent="0.35">
      <c r="B12" s="32" t="s">
        <v>27</v>
      </c>
      <c r="C12" s="26" t="s">
        <v>321</v>
      </c>
      <c r="D12" s="26" t="s">
        <v>322</v>
      </c>
      <c r="E12" s="26" t="s">
        <v>323</v>
      </c>
      <c r="F12" s="26" t="s">
        <v>333</v>
      </c>
      <c r="G12" s="33" t="s">
        <v>0</v>
      </c>
      <c r="H12" s="19" t="s">
        <v>170</v>
      </c>
      <c r="I12" s="40" t="s">
        <v>1030</v>
      </c>
      <c r="J12" s="39" t="s">
        <v>1029</v>
      </c>
      <c r="K12" s="20" t="s">
        <v>187</v>
      </c>
      <c r="L12" s="21">
        <v>5481000</v>
      </c>
      <c r="M12" s="22">
        <v>44946</v>
      </c>
      <c r="N12" s="23">
        <v>45412</v>
      </c>
      <c r="O12" s="24">
        <v>1024569985</v>
      </c>
      <c r="P12" s="34">
        <v>17</v>
      </c>
      <c r="Q12" s="26">
        <v>2023</v>
      </c>
    </row>
    <row r="13" spans="2:17" ht="40.799999999999997" x14ac:dyDescent="0.35">
      <c r="B13" s="32" t="s">
        <v>28</v>
      </c>
      <c r="C13" s="26" t="s">
        <v>321</v>
      </c>
      <c r="D13" s="26" t="s">
        <v>322</v>
      </c>
      <c r="E13" s="26" t="s">
        <v>338</v>
      </c>
      <c r="F13" s="26" t="s">
        <v>339</v>
      </c>
      <c r="G13" s="33" t="s">
        <v>0</v>
      </c>
      <c r="H13" s="19" t="s">
        <v>171</v>
      </c>
      <c r="I13" s="40" t="s">
        <v>1030</v>
      </c>
      <c r="J13" s="39" t="s">
        <v>1029</v>
      </c>
      <c r="K13" s="20" t="s">
        <v>190</v>
      </c>
      <c r="L13" s="21">
        <v>7717500</v>
      </c>
      <c r="M13" s="22">
        <v>44945</v>
      </c>
      <c r="N13" s="23">
        <v>45468</v>
      </c>
      <c r="O13" s="24">
        <v>52072740</v>
      </c>
      <c r="P13" s="34">
        <v>18</v>
      </c>
      <c r="Q13" s="26">
        <v>2023</v>
      </c>
    </row>
    <row r="14" spans="2:17" ht="30.6" x14ac:dyDescent="0.35">
      <c r="B14" s="32" t="s">
        <v>29</v>
      </c>
      <c r="C14" s="26" t="s">
        <v>321</v>
      </c>
      <c r="D14" s="26" t="s">
        <v>322</v>
      </c>
      <c r="E14" s="26" t="s">
        <v>323</v>
      </c>
      <c r="F14" s="26" t="s">
        <v>340</v>
      </c>
      <c r="G14" s="33" t="s">
        <v>0</v>
      </c>
      <c r="H14" s="19" t="s">
        <v>172</v>
      </c>
      <c r="I14" s="40" t="s">
        <v>1030</v>
      </c>
      <c r="J14" s="39" t="s">
        <v>1029</v>
      </c>
      <c r="K14" s="20" t="s">
        <v>191</v>
      </c>
      <c r="L14" s="21">
        <v>10342500</v>
      </c>
      <c r="M14" s="22">
        <v>44946</v>
      </c>
      <c r="N14" s="23">
        <v>45412</v>
      </c>
      <c r="O14" s="24">
        <v>41600390</v>
      </c>
      <c r="P14" s="34">
        <v>23</v>
      </c>
      <c r="Q14" s="26">
        <v>2023</v>
      </c>
    </row>
    <row r="15" spans="2:17" ht="40.799999999999997" x14ac:dyDescent="0.35">
      <c r="B15" s="32" t="s">
        <v>30</v>
      </c>
      <c r="C15" s="26" t="s">
        <v>321</v>
      </c>
      <c r="D15" s="26" t="s">
        <v>322</v>
      </c>
      <c r="E15" s="26" t="s">
        <v>323</v>
      </c>
      <c r="F15" s="26" t="s">
        <v>341</v>
      </c>
      <c r="G15" s="33" t="s">
        <v>0</v>
      </c>
      <c r="H15" s="19" t="s">
        <v>170</v>
      </c>
      <c r="I15" s="40" t="s">
        <v>1030</v>
      </c>
      <c r="J15" s="39" t="s">
        <v>1029</v>
      </c>
      <c r="K15" s="20" t="s">
        <v>186</v>
      </c>
      <c r="L15" s="21">
        <v>5481000</v>
      </c>
      <c r="M15" s="22">
        <v>44946</v>
      </c>
      <c r="N15" s="23">
        <v>45412</v>
      </c>
      <c r="O15" s="24">
        <v>1024516448</v>
      </c>
      <c r="P15" s="34">
        <v>26</v>
      </c>
      <c r="Q15" s="26">
        <v>2023</v>
      </c>
    </row>
    <row r="16" spans="2:17" ht="51" x14ac:dyDescent="0.35">
      <c r="B16" s="32" t="s">
        <v>31</v>
      </c>
      <c r="C16" s="26" t="s">
        <v>321</v>
      </c>
      <c r="D16" s="26" t="s">
        <v>322</v>
      </c>
      <c r="E16" s="26" t="s">
        <v>323</v>
      </c>
      <c r="F16" s="26" t="s">
        <v>324</v>
      </c>
      <c r="G16" s="33" t="s">
        <v>0</v>
      </c>
      <c r="H16" s="19" t="s">
        <v>173</v>
      </c>
      <c r="I16" s="40" t="s">
        <v>1030</v>
      </c>
      <c r="J16" s="39" t="s">
        <v>1029</v>
      </c>
      <c r="K16" s="20" t="s">
        <v>192</v>
      </c>
      <c r="L16" s="21">
        <v>9726000</v>
      </c>
      <c r="M16" s="22">
        <v>44951</v>
      </c>
      <c r="N16" s="23">
        <v>45452</v>
      </c>
      <c r="O16" s="24">
        <v>52385353</v>
      </c>
      <c r="P16" s="34">
        <v>28</v>
      </c>
      <c r="Q16" s="26">
        <v>2023</v>
      </c>
    </row>
    <row r="17" spans="2:17" ht="40.799999999999997" x14ac:dyDescent="0.35">
      <c r="B17" s="32" t="s">
        <v>32</v>
      </c>
      <c r="C17" s="26" t="s">
        <v>321</v>
      </c>
      <c r="D17" s="26" t="s">
        <v>342</v>
      </c>
      <c r="E17" s="26" t="s">
        <v>343</v>
      </c>
      <c r="F17" s="26" t="s">
        <v>344</v>
      </c>
      <c r="G17" s="33" t="s">
        <v>0</v>
      </c>
      <c r="H17" s="19" t="s">
        <v>170</v>
      </c>
      <c r="I17" s="40" t="s">
        <v>1030</v>
      </c>
      <c r="J17" s="39" t="s">
        <v>1029</v>
      </c>
      <c r="K17" s="20" t="s">
        <v>193</v>
      </c>
      <c r="L17" s="21">
        <v>5481000</v>
      </c>
      <c r="M17" s="22">
        <v>44946</v>
      </c>
      <c r="N17" s="23">
        <v>45412</v>
      </c>
      <c r="O17" s="24">
        <v>1101177391</v>
      </c>
      <c r="P17" s="34">
        <v>29</v>
      </c>
      <c r="Q17" s="26">
        <v>2023</v>
      </c>
    </row>
    <row r="18" spans="2:17" ht="40.799999999999997" x14ac:dyDescent="0.35">
      <c r="B18" s="32" t="s">
        <v>33</v>
      </c>
      <c r="C18" s="26" t="s">
        <v>321</v>
      </c>
      <c r="D18" s="26" t="s">
        <v>345</v>
      </c>
      <c r="E18" s="26" t="s">
        <v>346</v>
      </c>
      <c r="F18" s="26" t="s">
        <v>329</v>
      </c>
      <c r="G18" s="33" t="s">
        <v>0</v>
      </c>
      <c r="H18" s="19" t="s">
        <v>170</v>
      </c>
      <c r="I18" s="40" t="s">
        <v>1030</v>
      </c>
      <c r="J18" s="39" t="s">
        <v>1029</v>
      </c>
      <c r="K18" s="20" t="s">
        <v>194</v>
      </c>
      <c r="L18" s="21">
        <v>5481000</v>
      </c>
      <c r="M18" s="22">
        <v>44951</v>
      </c>
      <c r="N18" s="23">
        <v>45412</v>
      </c>
      <c r="O18" s="24">
        <v>33367624</v>
      </c>
      <c r="P18" s="34">
        <v>32</v>
      </c>
      <c r="Q18" s="26">
        <v>2023</v>
      </c>
    </row>
    <row r="19" spans="2:17" ht="40.799999999999997" x14ac:dyDescent="0.35">
      <c r="B19" s="32" t="s">
        <v>34</v>
      </c>
      <c r="C19" s="26" t="s">
        <v>321</v>
      </c>
      <c r="D19" s="26" t="s">
        <v>322</v>
      </c>
      <c r="E19" s="26" t="s">
        <v>323</v>
      </c>
      <c r="F19" s="26" t="s">
        <v>347</v>
      </c>
      <c r="G19" s="33" t="s">
        <v>0</v>
      </c>
      <c r="H19" s="19" t="s">
        <v>169</v>
      </c>
      <c r="I19" s="40" t="s">
        <v>1030</v>
      </c>
      <c r="J19" s="39" t="s">
        <v>1029</v>
      </c>
      <c r="K19" s="20" t="s">
        <v>195</v>
      </c>
      <c r="L19" s="21">
        <v>10400000</v>
      </c>
      <c r="M19" s="22">
        <v>44950</v>
      </c>
      <c r="N19" s="23">
        <v>45412</v>
      </c>
      <c r="O19" s="24">
        <v>1018420293</v>
      </c>
      <c r="P19" s="34">
        <v>36</v>
      </c>
      <c r="Q19" s="26">
        <v>2023</v>
      </c>
    </row>
    <row r="20" spans="2:17" ht="30.6" x14ac:dyDescent="0.35">
      <c r="B20" s="32" t="s">
        <v>35</v>
      </c>
      <c r="C20" s="26" t="s">
        <v>321</v>
      </c>
      <c r="D20" s="26" t="s">
        <v>322</v>
      </c>
      <c r="E20" s="26" t="s">
        <v>323</v>
      </c>
      <c r="F20" s="26" t="s">
        <v>344</v>
      </c>
      <c r="G20" s="33" t="s">
        <v>0</v>
      </c>
      <c r="H20" s="19" t="s">
        <v>170</v>
      </c>
      <c r="I20" s="40" t="s">
        <v>1030</v>
      </c>
      <c r="J20" s="39" t="s">
        <v>1029</v>
      </c>
      <c r="K20" s="20" t="s">
        <v>196</v>
      </c>
      <c r="L20" s="21">
        <v>4500000</v>
      </c>
      <c r="M20" s="22">
        <v>44951</v>
      </c>
      <c r="N20" s="23">
        <v>45412</v>
      </c>
      <c r="O20" s="24">
        <v>1010204707</v>
      </c>
      <c r="P20" s="34">
        <v>39</v>
      </c>
      <c r="Q20" s="26">
        <v>2023</v>
      </c>
    </row>
    <row r="21" spans="2:17" ht="51" x14ac:dyDescent="0.35">
      <c r="B21" s="32" t="s">
        <v>36</v>
      </c>
      <c r="C21" s="26" t="s">
        <v>321</v>
      </c>
      <c r="D21" s="26" t="s">
        <v>322</v>
      </c>
      <c r="E21" s="26" t="s">
        <v>323</v>
      </c>
      <c r="F21" s="26" t="s">
        <v>348</v>
      </c>
      <c r="G21" s="33" t="s">
        <v>0</v>
      </c>
      <c r="H21" s="19" t="s">
        <v>174</v>
      </c>
      <c r="I21" s="40" t="s">
        <v>1030</v>
      </c>
      <c r="J21" s="39" t="s">
        <v>1029</v>
      </c>
      <c r="K21" s="20" t="s">
        <v>197</v>
      </c>
      <c r="L21" s="21">
        <v>3161970</v>
      </c>
      <c r="M21" s="22">
        <v>44950</v>
      </c>
      <c r="N21" s="23">
        <v>45412</v>
      </c>
      <c r="O21" s="24">
        <v>80503148</v>
      </c>
      <c r="P21" s="34">
        <v>40</v>
      </c>
      <c r="Q21" s="26">
        <v>2023</v>
      </c>
    </row>
    <row r="22" spans="2:17" ht="40.799999999999997" x14ac:dyDescent="0.35">
      <c r="B22" s="32" t="s">
        <v>37</v>
      </c>
      <c r="C22" s="26" t="s">
        <v>321</v>
      </c>
      <c r="D22" s="26" t="s">
        <v>349</v>
      </c>
      <c r="E22" s="26" t="s">
        <v>350</v>
      </c>
      <c r="F22" s="26" t="s">
        <v>351</v>
      </c>
      <c r="G22" s="33" t="s">
        <v>0</v>
      </c>
      <c r="H22" s="19" t="s">
        <v>170</v>
      </c>
      <c r="I22" s="40" t="s">
        <v>1030</v>
      </c>
      <c r="J22" s="39" t="s">
        <v>1029</v>
      </c>
      <c r="K22" s="20" t="s">
        <v>198</v>
      </c>
      <c r="L22" s="21">
        <v>4294000</v>
      </c>
      <c r="M22" s="22">
        <v>44953</v>
      </c>
      <c r="N22" s="23">
        <v>45412</v>
      </c>
      <c r="O22" s="24">
        <v>1121902550</v>
      </c>
      <c r="P22" s="34">
        <v>46</v>
      </c>
      <c r="Q22" s="26">
        <v>2023</v>
      </c>
    </row>
    <row r="23" spans="2:17" ht="51" x14ac:dyDescent="0.35">
      <c r="B23" s="32" t="s">
        <v>38</v>
      </c>
      <c r="C23" s="26" t="s">
        <v>321</v>
      </c>
      <c r="D23" s="26" t="s">
        <v>322</v>
      </c>
      <c r="E23" s="26" t="s">
        <v>352</v>
      </c>
      <c r="F23" s="26" t="s">
        <v>353</v>
      </c>
      <c r="G23" s="33" t="s">
        <v>0</v>
      </c>
      <c r="H23" s="19" t="s">
        <v>169</v>
      </c>
      <c r="I23" s="40" t="s">
        <v>1030</v>
      </c>
      <c r="J23" s="39" t="s">
        <v>1029</v>
      </c>
      <c r="K23" s="20" t="s">
        <v>199</v>
      </c>
      <c r="L23" s="21">
        <v>4600000</v>
      </c>
      <c r="M23" s="22">
        <v>44950</v>
      </c>
      <c r="N23" s="23">
        <v>45412</v>
      </c>
      <c r="O23" s="24">
        <v>1076660551</v>
      </c>
      <c r="P23" s="34">
        <v>49</v>
      </c>
      <c r="Q23" s="26">
        <v>2023</v>
      </c>
    </row>
    <row r="24" spans="2:17" ht="61.2" x14ac:dyDescent="0.35">
      <c r="B24" s="32" t="s">
        <v>39</v>
      </c>
      <c r="C24" s="26" t="s">
        <v>321</v>
      </c>
      <c r="D24" s="26" t="s">
        <v>322</v>
      </c>
      <c r="E24" s="26" t="s">
        <v>323</v>
      </c>
      <c r="F24" s="26" t="s">
        <v>324</v>
      </c>
      <c r="G24" s="33" t="s">
        <v>0</v>
      </c>
      <c r="H24" s="19" t="s">
        <v>174</v>
      </c>
      <c r="I24" s="40" t="s">
        <v>1030</v>
      </c>
      <c r="J24" s="39" t="s">
        <v>1029</v>
      </c>
      <c r="K24" s="20" t="s">
        <v>200</v>
      </c>
      <c r="L24" s="21">
        <v>9084600</v>
      </c>
      <c r="M24" s="22">
        <v>44951</v>
      </c>
      <c r="N24" s="23">
        <v>45412</v>
      </c>
      <c r="O24" s="24">
        <v>79602816</v>
      </c>
      <c r="P24" s="34">
        <v>51</v>
      </c>
      <c r="Q24" s="26">
        <v>2023</v>
      </c>
    </row>
    <row r="25" spans="2:17" ht="40.799999999999997" x14ac:dyDescent="0.35">
      <c r="B25" s="32" t="s">
        <v>40</v>
      </c>
      <c r="C25" s="26" t="s">
        <v>321</v>
      </c>
      <c r="D25" s="26" t="s">
        <v>354</v>
      </c>
      <c r="E25" s="26" t="s">
        <v>355</v>
      </c>
      <c r="F25" s="26" t="s">
        <v>344</v>
      </c>
      <c r="G25" s="33" t="s">
        <v>0</v>
      </c>
      <c r="H25" s="19" t="s">
        <v>170</v>
      </c>
      <c r="I25" s="40" t="s">
        <v>1030</v>
      </c>
      <c r="J25" s="39" t="s">
        <v>1029</v>
      </c>
      <c r="K25" s="20" t="s">
        <v>201</v>
      </c>
      <c r="L25" s="21">
        <v>5481000</v>
      </c>
      <c r="M25" s="22">
        <v>44952</v>
      </c>
      <c r="N25" s="23">
        <v>45412</v>
      </c>
      <c r="O25" s="24">
        <v>1030589318</v>
      </c>
      <c r="P25" s="34">
        <v>52</v>
      </c>
      <c r="Q25" s="26">
        <v>2023</v>
      </c>
    </row>
    <row r="26" spans="2:17" ht="51" x14ac:dyDescent="0.35">
      <c r="B26" s="32" t="s">
        <v>41</v>
      </c>
      <c r="C26" s="26" t="s">
        <v>321</v>
      </c>
      <c r="D26" s="26" t="s">
        <v>345</v>
      </c>
      <c r="E26" s="26" t="s">
        <v>346</v>
      </c>
      <c r="F26" s="26" t="s">
        <v>324</v>
      </c>
      <c r="G26" s="33" t="s">
        <v>0</v>
      </c>
      <c r="H26" s="19" t="s">
        <v>175</v>
      </c>
      <c r="I26" s="40" t="s">
        <v>1030</v>
      </c>
      <c r="J26" s="39" t="s">
        <v>1029</v>
      </c>
      <c r="K26" s="20" t="s">
        <v>202</v>
      </c>
      <c r="L26" s="21">
        <v>8849000</v>
      </c>
      <c r="M26" s="22">
        <v>44950</v>
      </c>
      <c r="N26" s="23">
        <v>45412</v>
      </c>
      <c r="O26" s="24">
        <v>1049612865</v>
      </c>
      <c r="P26" s="34">
        <v>54</v>
      </c>
      <c r="Q26" s="26">
        <v>2023</v>
      </c>
    </row>
    <row r="27" spans="2:17" ht="51" x14ac:dyDescent="0.35">
      <c r="B27" s="32" t="s">
        <v>42</v>
      </c>
      <c r="C27" s="26" t="s">
        <v>356</v>
      </c>
      <c r="D27" s="26" t="s">
        <v>357</v>
      </c>
      <c r="E27" s="26" t="s">
        <v>358</v>
      </c>
      <c r="F27" s="26" t="s">
        <v>359</v>
      </c>
      <c r="G27" s="33" t="s">
        <v>0</v>
      </c>
      <c r="H27" s="19" t="s">
        <v>176</v>
      </c>
      <c r="I27" s="40" t="s">
        <v>1030</v>
      </c>
      <c r="J27" s="39" t="s">
        <v>1029</v>
      </c>
      <c r="K27" s="20" t="s">
        <v>203</v>
      </c>
      <c r="L27" s="21">
        <v>3649283</v>
      </c>
      <c r="M27" s="22">
        <v>44953</v>
      </c>
      <c r="N27" s="23">
        <v>45412</v>
      </c>
      <c r="O27" s="24">
        <v>80224210</v>
      </c>
      <c r="P27" s="34">
        <v>55</v>
      </c>
      <c r="Q27" s="26">
        <v>2023</v>
      </c>
    </row>
    <row r="28" spans="2:17" ht="40.799999999999997" x14ac:dyDescent="0.35">
      <c r="B28" s="32" t="s">
        <v>43</v>
      </c>
      <c r="C28" s="26" t="s">
        <v>321</v>
      </c>
      <c r="D28" s="26" t="s">
        <v>322</v>
      </c>
      <c r="E28" s="26" t="s">
        <v>360</v>
      </c>
      <c r="F28" s="26" t="s">
        <v>361</v>
      </c>
      <c r="G28" s="33" t="s">
        <v>0</v>
      </c>
      <c r="H28" s="19" t="s">
        <v>169</v>
      </c>
      <c r="I28" s="40" t="s">
        <v>1030</v>
      </c>
      <c r="J28" s="39" t="s">
        <v>1029</v>
      </c>
      <c r="K28" s="20" t="s">
        <v>204</v>
      </c>
      <c r="L28" s="21">
        <v>3649283</v>
      </c>
      <c r="M28" s="22">
        <v>44952</v>
      </c>
      <c r="N28" s="23">
        <v>45412</v>
      </c>
      <c r="O28" s="24">
        <v>79995939</v>
      </c>
      <c r="P28" s="34">
        <v>57</v>
      </c>
      <c r="Q28" s="26">
        <v>2023</v>
      </c>
    </row>
    <row r="29" spans="2:17" ht="61.2" x14ac:dyDescent="0.35">
      <c r="B29" s="32" t="s">
        <v>44</v>
      </c>
      <c r="C29" s="26" t="s">
        <v>321</v>
      </c>
      <c r="D29" s="26" t="s">
        <v>342</v>
      </c>
      <c r="E29" s="26" t="s">
        <v>362</v>
      </c>
      <c r="F29" s="26" t="s">
        <v>363</v>
      </c>
      <c r="G29" s="33" t="s">
        <v>0</v>
      </c>
      <c r="H29" s="19" t="s">
        <v>174</v>
      </c>
      <c r="I29" s="40" t="s">
        <v>1030</v>
      </c>
      <c r="J29" s="39" t="s">
        <v>1029</v>
      </c>
      <c r="K29" s="20" t="s">
        <v>205</v>
      </c>
      <c r="L29" s="21">
        <v>3171000</v>
      </c>
      <c r="M29" s="22">
        <v>44950</v>
      </c>
      <c r="N29" s="23">
        <v>45412</v>
      </c>
      <c r="O29" s="24">
        <v>13544479</v>
      </c>
      <c r="P29" s="34">
        <v>64</v>
      </c>
      <c r="Q29" s="26">
        <v>2023</v>
      </c>
    </row>
    <row r="30" spans="2:17" ht="51" x14ac:dyDescent="0.35">
      <c r="B30" s="32" t="s">
        <v>45</v>
      </c>
      <c r="C30" s="26" t="s">
        <v>321</v>
      </c>
      <c r="D30" s="26" t="s">
        <v>322</v>
      </c>
      <c r="E30" s="26" t="s">
        <v>364</v>
      </c>
      <c r="F30" s="26" t="s">
        <v>324</v>
      </c>
      <c r="G30" s="33" t="s">
        <v>0</v>
      </c>
      <c r="H30" s="19" t="s">
        <v>174</v>
      </c>
      <c r="I30" s="40" t="s">
        <v>1030</v>
      </c>
      <c r="J30" s="39" t="s">
        <v>1029</v>
      </c>
      <c r="K30" s="20" t="s">
        <v>206</v>
      </c>
      <c r="L30" s="21">
        <v>4217850</v>
      </c>
      <c r="M30" s="22">
        <v>44951</v>
      </c>
      <c r="N30" s="23">
        <v>45412</v>
      </c>
      <c r="O30" s="24">
        <v>1071631019</v>
      </c>
      <c r="P30" s="34">
        <v>66</v>
      </c>
      <c r="Q30" s="26">
        <v>2023</v>
      </c>
    </row>
    <row r="31" spans="2:17" ht="51" x14ac:dyDescent="0.35">
      <c r="B31" s="32" t="s">
        <v>1020</v>
      </c>
      <c r="C31" s="26" t="s">
        <v>321</v>
      </c>
      <c r="D31" s="26" t="s">
        <v>322</v>
      </c>
      <c r="E31" s="26" t="s">
        <v>323</v>
      </c>
      <c r="F31" s="26" t="s">
        <v>365</v>
      </c>
      <c r="G31" s="33" t="s">
        <v>0</v>
      </c>
      <c r="H31" s="19" t="s">
        <v>176</v>
      </c>
      <c r="I31" s="40" t="s">
        <v>1030</v>
      </c>
      <c r="J31" s="39" t="s">
        <v>1029</v>
      </c>
      <c r="K31" s="20" t="s">
        <v>207</v>
      </c>
      <c r="L31" s="21">
        <v>3200000</v>
      </c>
      <c r="M31" s="22">
        <v>44952</v>
      </c>
      <c r="N31" s="23">
        <v>45412</v>
      </c>
      <c r="O31" s="24">
        <v>1030587102</v>
      </c>
      <c r="P31" s="34">
        <v>70</v>
      </c>
      <c r="Q31" s="26">
        <v>2023</v>
      </c>
    </row>
    <row r="32" spans="2:17" ht="71.400000000000006" x14ac:dyDescent="0.35">
      <c r="B32" s="32" t="s">
        <v>46</v>
      </c>
      <c r="C32" s="26" t="s">
        <v>321</v>
      </c>
      <c r="D32" s="26" t="s">
        <v>322</v>
      </c>
      <c r="E32" s="26" t="s">
        <v>323</v>
      </c>
      <c r="F32" s="26" t="s">
        <v>366</v>
      </c>
      <c r="G32" s="33" t="s">
        <v>0</v>
      </c>
      <c r="H32" s="19" t="s">
        <v>174</v>
      </c>
      <c r="I32" s="40" t="s">
        <v>1030</v>
      </c>
      <c r="J32" s="39" t="s">
        <v>1029</v>
      </c>
      <c r="K32" s="20" t="s">
        <v>208</v>
      </c>
      <c r="L32" s="21">
        <v>7000000</v>
      </c>
      <c r="M32" s="22">
        <v>44951</v>
      </c>
      <c r="N32" s="23">
        <v>45412</v>
      </c>
      <c r="O32" s="24">
        <v>53044304</v>
      </c>
      <c r="P32" s="34">
        <v>71</v>
      </c>
      <c r="Q32" s="26">
        <v>2023</v>
      </c>
    </row>
    <row r="33" spans="2:17" ht="40.799999999999997" x14ac:dyDescent="0.35">
      <c r="B33" s="32" t="s">
        <v>47</v>
      </c>
      <c r="C33" s="26" t="s">
        <v>321</v>
      </c>
      <c r="D33" s="26" t="s">
        <v>322</v>
      </c>
      <c r="E33" s="26" t="s">
        <v>323</v>
      </c>
      <c r="F33" s="26" t="s">
        <v>367</v>
      </c>
      <c r="G33" s="33" t="s">
        <v>0</v>
      </c>
      <c r="H33" s="19" t="s">
        <v>172</v>
      </c>
      <c r="I33" s="40" t="s">
        <v>1030</v>
      </c>
      <c r="J33" s="39" t="s">
        <v>1029</v>
      </c>
      <c r="K33" s="20" t="s">
        <v>209</v>
      </c>
      <c r="L33" s="21">
        <v>4410000</v>
      </c>
      <c r="M33" s="22">
        <v>44952</v>
      </c>
      <c r="N33" s="23">
        <v>45412</v>
      </c>
      <c r="O33" s="24">
        <v>1030573014</v>
      </c>
      <c r="P33" s="34">
        <v>73</v>
      </c>
      <c r="Q33" s="26">
        <v>2023</v>
      </c>
    </row>
    <row r="34" spans="2:17" ht="40.799999999999997" x14ac:dyDescent="0.35">
      <c r="B34" s="32" t="s">
        <v>48</v>
      </c>
      <c r="C34" s="26" t="s">
        <v>321</v>
      </c>
      <c r="D34" s="26" t="s">
        <v>345</v>
      </c>
      <c r="E34" s="26" t="s">
        <v>346</v>
      </c>
      <c r="F34" s="26" t="s">
        <v>344</v>
      </c>
      <c r="G34" s="33" t="s">
        <v>0</v>
      </c>
      <c r="H34" s="19" t="s">
        <v>170</v>
      </c>
      <c r="I34" s="40" t="s">
        <v>1030</v>
      </c>
      <c r="J34" s="39" t="s">
        <v>1029</v>
      </c>
      <c r="K34" s="20" t="s">
        <v>210</v>
      </c>
      <c r="L34" s="21">
        <v>5481000</v>
      </c>
      <c r="M34" s="22">
        <v>44952</v>
      </c>
      <c r="N34" s="23">
        <v>45412</v>
      </c>
      <c r="O34" s="24">
        <v>1049642555</v>
      </c>
      <c r="P34" s="34">
        <v>78</v>
      </c>
      <c r="Q34" s="26">
        <v>2023</v>
      </c>
    </row>
    <row r="35" spans="2:17" ht="30.6" x14ac:dyDescent="0.35">
      <c r="B35" s="32" t="s">
        <v>49</v>
      </c>
      <c r="C35" s="26" t="s">
        <v>321</v>
      </c>
      <c r="D35" s="26" t="s">
        <v>322</v>
      </c>
      <c r="E35" s="26" t="s">
        <v>323</v>
      </c>
      <c r="F35" s="26" t="s">
        <v>368</v>
      </c>
      <c r="G35" s="33" t="s">
        <v>0</v>
      </c>
      <c r="H35" s="19" t="s">
        <v>170</v>
      </c>
      <c r="I35" s="40" t="s">
        <v>1030</v>
      </c>
      <c r="J35" s="39" t="s">
        <v>1029</v>
      </c>
      <c r="K35" s="20" t="s">
        <v>196</v>
      </c>
      <c r="L35" s="21">
        <v>4500000</v>
      </c>
      <c r="M35" s="22">
        <v>44956</v>
      </c>
      <c r="N35" s="23">
        <v>45412</v>
      </c>
      <c r="O35" s="24">
        <v>1032424826</v>
      </c>
      <c r="P35" s="34">
        <v>80</v>
      </c>
      <c r="Q35" s="26">
        <v>2023</v>
      </c>
    </row>
    <row r="36" spans="2:17" ht="40.799999999999997" x14ac:dyDescent="0.35">
      <c r="B36" s="32" t="s">
        <v>50</v>
      </c>
      <c r="C36" s="26" t="s">
        <v>321</v>
      </c>
      <c r="D36" s="26" t="s">
        <v>369</v>
      </c>
      <c r="E36" s="26" t="s">
        <v>370</v>
      </c>
      <c r="F36" s="26" t="s">
        <v>371</v>
      </c>
      <c r="G36" s="33" t="s">
        <v>0</v>
      </c>
      <c r="H36" s="19" t="s">
        <v>170</v>
      </c>
      <c r="I36" s="40" t="s">
        <v>1030</v>
      </c>
      <c r="J36" s="39" t="s">
        <v>1029</v>
      </c>
      <c r="K36" s="20" t="s">
        <v>211</v>
      </c>
      <c r="L36" s="21">
        <v>4851000</v>
      </c>
      <c r="M36" s="22">
        <v>44956</v>
      </c>
      <c r="N36" s="23">
        <v>45412</v>
      </c>
      <c r="O36" s="24">
        <v>1094946684</v>
      </c>
      <c r="P36" s="34">
        <v>82</v>
      </c>
      <c r="Q36" s="26">
        <v>2023</v>
      </c>
    </row>
    <row r="37" spans="2:17" ht="51" x14ac:dyDescent="0.35">
      <c r="B37" s="32" t="s">
        <v>51</v>
      </c>
      <c r="C37" s="26" t="s">
        <v>321</v>
      </c>
      <c r="D37" s="26" t="s">
        <v>322</v>
      </c>
      <c r="E37" s="26" t="s">
        <v>323</v>
      </c>
      <c r="F37" s="26" t="s">
        <v>337</v>
      </c>
      <c r="G37" s="33" t="s">
        <v>0</v>
      </c>
      <c r="H37" s="19" t="s">
        <v>169</v>
      </c>
      <c r="I37" s="40" t="s">
        <v>1030</v>
      </c>
      <c r="J37" s="39" t="s">
        <v>1029</v>
      </c>
      <c r="K37" s="20" t="s">
        <v>212</v>
      </c>
      <c r="L37" s="21">
        <v>9800000</v>
      </c>
      <c r="M37" s="22">
        <v>44951</v>
      </c>
      <c r="N37" s="23">
        <v>45412</v>
      </c>
      <c r="O37" s="24">
        <v>79612962</v>
      </c>
      <c r="P37" s="34">
        <v>83</v>
      </c>
      <c r="Q37" s="26">
        <v>2023</v>
      </c>
    </row>
    <row r="38" spans="2:17" ht="61.2" x14ac:dyDescent="0.35">
      <c r="B38" s="32" t="s">
        <v>52</v>
      </c>
      <c r="C38" s="26" t="s">
        <v>321</v>
      </c>
      <c r="D38" s="26" t="s">
        <v>322</v>
      </c>
      <c r="E38" s="26" t="s">
        <v>323</v>
      </c>
      <c r="F38" s="26" t="s">
        <v>372</v>
      </c>
      <c r="G38" s="33" t="s">
        <v>0</v>
      </c>
      <c r="H38" s="19" t="s">
        <v>174</v>
      </c>
      <c r="I38" s="40" t="s">
        <v>1030</v>
      </c>
      <c r="J38" s="39" t="s">
        <v>1029</v>
      </c>
      <c r="K38" s="20" t="s">
        <v>213</v>
      </c>
      <c r="L38" s="21">
        <v>4851000</v>
      </c>
      <c r="M38" s="22">
        <v>44958</v>
      </c>
      <c r="N38" s="23">
        <v>45412</v>
      </c>
      <c r="O38" s="24">
        <v>52016465</v>
      </c>
      <c r="P38" s="34">
        <v>84</v>
      </c>
      <c r="Q38" s="26">
        <v>2023</v>
      </c>
    </row>
    <row r="39" spans="2:17" ht="51" x14ac:dyDescent="0.35">
      <c r="B39" s="32" t="s">
        <v>53</v>
      </c>
      <c r="C39" s="26" t="s">
        <v>321</v>
      </c>
      <c r="D39" s="26" t="s">
        <v>322</v>
      </c>
      <c r="E39" s="26" t="s">
        <v>373</v>
      </c>
      <c r="F39" s="26" t="s">
        <v>361</v>
      </c>
      <c r="G39" s="33" t="s">
        <v>0</v>
      </c>
      <c r="H39" s="19" t="s">
        <v>169</v>
      </c>
      <c r="I39" s="40" t="s">
        <v>1030</v>
      </c>
      <c r="J39" s="39" t="s">
        <v>1029</v>
      </c>
      <c r="K39" s="20" t="s">
        <v>214</v>
      </c>
      <c r="L39" s="21">
        <v>3800000</v>
      </c>
      <c r="M39" s="22">
        <v>44953</v>
      </c>
      <c r="N39" s="23">
        <v>45412</v>
      </c>
      <c r="O39" s="24">
        <v>1030692507</v>
      </c>
      <c r="P39" s="34">
        <v>89</v>
      </c>
      <c r="Q39" s="26">
        <v>2023</v>
      </c>
    </row>
    <row r="40" spans="2:17" ht="51" x14ac:dyDescent="0.35">
      <c r="B40" s="32" t="s">
        <v>54</v>
      </c>
      <c r="C40" s="26" t="s">
        <v>321</v>
      </c>
      <c r="D40" s="26" t="s">
        <v>322</v>
      </c>
      <c r="E40" s="26" t="s">
        <v>323</v>
      </c>
      <c r="F40" s="26" t="s">
        <v>374</v>
      </c>
      <c r="G40" s="33" t="s">
        <v>0</v>
      </c>
      <c r="H40" s="19" t="s">
        <v>170</v>
      </c>
      <c r="I40" s="40" t="s">
        <v>1030</v>
      </c>
      <c r="J40" s="39" t="s">
        <v>1029</v>
      </c>
      <c r="K40" s="20" t="s">
        <v>215</v>
      </c>
      <c r="L40" s="21">
        <v>8379000</v>
      </c>
      <c r="M40" s="22">
        <v>44953</v>
      </c>
      <c r="N40" s="23">
        <v>45412</v>
      </c>
      <c r="O40" s="24">
        <v>79059101</v>
      </c>
      <c r="P40" s="34">
        <v>95</v>
      </c>
      <c r="Q40" s="26">
        <v>2023</v>
      </c>
    </row>
    <row r="41" spans="2:17" ht="40.799999999999997" x14ac:dyDescent="0.35">
      <c r="B41" s="32" t="s">
        <v>55</v>
      </c>
      <c r="C41" s="26" t="s">
        <v>321</v>
      </c>
      <c r="D41" s="26" t="s">
        <v>322</v>
      </c>
      <c r="E41" s="26" t="s">
        <v>323</v>
      </c>
      <c r="F41" s="26" t="s">
        <v>361</v>
      </c>
      <c r="G41" s="33" t="s">
        <v>0</v>
      </c>
      <c r="H41" s="19" t="s">
        <v>170</v>
      </c>
      <c r="I41" s="40" t="s">
        <v>1030</v>
      </c>
      <c r="J41" s="39" t="s">
        <v>1029</v>
      </c>
      <c r="K41" s="20" t="s">
        <v>216</v>
      </c>
      <c r="L41" s="21">
        <v>2089000</v>
      </c>
      <c r="M41" s="22">
        <v>44953</v>
      </c>
      <c r="N41" s="23">
        <v>45412</v>
      </c>
      <c r="O41" s="24">
        <v>52885954</v>
      </c>
      <c r="P41" s="34">
        <v>99</v>
      </c>
      <c r="Q41" s="26">
        <v>2023</v>
      </c>
    </row>
    <row r="42" spans="2:17" ht="61.2" x14ac:dyDescent="0.35">
      <c r="B42" s="32" t="s">
        <v>56</v>
      </c>
      <c r="C42" s="26" t="s">
        <v>321</v>
      </c>
      <c r="D42" s="26" t="s">
        <v>345</v>
      </c>
      <c r="E42" s="26" t="s">
        <v>375</v>
      </c>
      <c r="F42" s="26" t="s">
        <v>376</v>
      </c>
      <c r="G42" s="33" t="s">
        <v>0</v>
      </c>
      <c r="H42" s="19" t="s">
        <v>174</v>
      </c>
      <c r="I42" s="40" t="s">
        <v>1030</v>
      </c>
      <c r="J42" s="39" t="s">
        <v>1029</v>
      </c>
      <c r="K42" s="20" t="s">
        <v>217</v>
      </c>
      <c r="L42" s="21">
        <v>8544375.0476190485</v>
      </c>
      <c r="M42" s="22">
        <v>44958</v>
      </c>
      <c r="N42" s="23">
        <v>45412</v>
      </c>
      <c r="O42" s="24">
        <v>1032380605</v>
      </c>
      <c r="P42" s="34">
        <v>100</v>
      </c>
      <c r="Q42" s="26">
        <v>2023</v>
      </c>
    </row>
    <row r="43" spans="2:17" ht="51" x14ac:dyDescent="0.35">
      <c r="B43" s="32" t="s">
        <v>57</v>
      </c>
      <c r="C43" s="26" t="s">
        <v>321</v>
      </c>
      <c r="D43" s="26" t="s">
        <v>377</v>
      </c>
      <c r="E43" s="26" t="s">
        <v>378</v>
      </c>
      <c r="F43" s="26" t="s">
        <v>324</v>
      </c>
      <c r="G43" s="33" t="s">
        <v>0</v>
      </c>
      <c r="H43" s="19" t="s">
        <v>177</v>
      </c>
      <c r="I43" s="40" t="s">
        <v>1030</v>
      </c>
      <c r="J43" s="39" t="s">
        <v>1029</v>
      </c>
      <c r="K43" s="20" t="s">
        <v>218</v>
      </c>
      <c r="L43" s="21">
        <v>3780000</v>
      </c>
      <c r="M43" s="22">
        <v>44956</v>
      </c>
      <c r="N43" s="23">
        <v>45457</v>
      </c>
      <c r="O43" s="24">
        <v>1094427444</v>
      </c>
      <c r="P43" s="34">
        <v>102</v>
      </c>
      <c r="Q43" s="26">
        <v>2023</v>
      </c>
    </row>
    <row r="44" spans="2:17" ht="51" x14ac:dyDescent="0.35">
      <c r="B44" s="32" t="s">
        <v>58</v>
      </c>
      <c r="C44" s="26" t="s">
        <v>321</v>
      </c>
      <c r="D44" s="26" t="s">
        <v>322</v>
      </c>
      <c r="E44" s="26" t="s">
        <v>323</v>
      </c>
      <c r="F44" s="26" t="s">
        <v>329</v>
      </c>
      <c r="G44" s="33" t="s">
        <v>0</v>
      </c>
      <c r="H44" s="19" t="s">
        <v>169</v>
      </c>
      <c r="I44" s="40" t="s">
        <v>1030</v>
      </c>
      <c r="J44" s="39" t="s">
        <v>1029</v>
      </c>
      <c r="K44" s="20" t="s">
        <v>219</v>
      </c>
      <c r="L44" s="21">
        <v>5950000</v>
      </c>
      <c r="M44" s="22">
        <v>44956</v>
      </c>
      <c r="N44" s="23">
        <v>45412</v>
      </c>
      <c r="O44" s="24">
        <v>52822028</v>
      </c>
      <c r="P44" s="34">
        <v>104</v>
      </c>
      <c r="Q44" s="26">
        <v>2023</v>
      </c>
    </row>
    <row r="45" spans="2:17" ht="30.6" x14ac:dyDescent="0.35">
      <c r="B45" s="32" t="s">
        <v>59</v>
      </c>
      <c r="C45" s="26" t="s">
        <v>321</v>
      </c>
      <c r="D45" s="26" t="s">
        <v>322</v>
      </c>
      <c r="E45" s="26" t="s">
        <v>379</v>
      </c>
      <c r="F45" s="26" t="s">
        <v>347</v>
      </c>
      <c r="G45" s="33" t="s">
        <v>0</v>
      </c>
      <c r="H45" s="19" t="s">
        <v>176</v>
      </c>
      <c r="I45" s="40" t="s">
        <v>1030</v>
      </c>
      <c r="J45" s="39" t="s">
        <v>1029</v>
      </c>
      <c r="K45" s="20" t="s">
        <v>220</v>
      </c>
      <c r="L45" s="21">
        <v>4200000</v>
      </c>
      <c r="M45" s="22">
        <v>44956</v>
      </c>
      <c r="N45" s="23">
        <v>45412</v>
      </c>
      <c r="O45" s="24">
        <v>1077146426</v>
      </c>
      <c r="P45" s="34">
        <v>113</v>
      </c>
      <c r="Q45" s="26">
        <v>2023</v>
      </c>
    </row>
    <row r="46" spans="2:17" ht="51" x14ac:dyDescent="0.35">
      <c r="B46" s="32" t="s">
        <v>60</v>
      </c>
      <c r="C46" s="26" t="s">
        <v>321</v>
      </c>
      <c r="D46" s="26" t="s">
        <v>335</v>
      </c>
      <c r="E46" s="26" t="s">
        <v>380</v>
      </c>
      <c r="F46" s="26" t="s">
        <v>324</v>
      </c>
      <c r="G46" s="33" t="s">
        <v>0</v>
      </c>
      <c r="H46" s="19" t="s">
        <v>174</v>
      </c>
      <c r="I46" s="40" t="s">
        <v>1030</v>
      </c>
      <c r="J46" s="39" t="s">
        <v>1029</v>
      </c>
      <c r="K46" s="20" t="s">
        <v>221</v>
      </c>
      <c r="L46" s="21">
        <v>3649800</v>
      </c>
      <c r="M46" s="22">
        <v>44958</v>
      </c>
      <c r="N46" s="23">
        <v>45412</v>
      </c>
      <c r="O46" s="24">
        <v>1020808697</v>
      </c>
      <c r="P46" s="34">
        <v>117</v>
      </c>
      <c r="Q46" s="26">
        <v>2023</v>
      </c>
    </row>
    <row r="47" spans="2:17" ht="40.799999999999997" x14ac:dyDescent="0.35">
      <c r="B47" s="32" t="s">
        <v>61</v>
      </c>
      <c r="C47" s="26" t="s">
        <v>321</v>
      </c>
      <c r="D47" s="26" t="s">
        <v>322</v>
      </c>
      <c r="E47" s="26" t="s">
        <v>323</v>
      </c>
      <c r="F47" s="26" t="s">
        <v>333</v>
      </c>
      <c r="G47" s="33" t="s">
        <v>0</v>
      </c>
      <c r="H47" s="19" t="s">
        <v>170</v>
      </c>
      <c r="I47" s="40" t="s">
        <v>1030</v>
      </c>
      <c r="J47" s="39" t="s">
        <v>1029</v>
      </c>
      <c r="K47" s="20" t="s">
        <v>222</v>
      </c>
      <c r="L47" s="21">
        <v>8704500</v>
      </c>
      <c r="M47" s="22">
        <v>44958</v>
      </c>
      <c r="N47" s="23">
        <v>45412</v>
      </c>
      <c r="O47" s="24">
        <v>52960458</v>
      </c>
      <c r="P47" s="34">
        <v>118</v>
      </c>
      <c r="Q47" s="26">
        <v>2023</v>
      </c>
    </row>
    <row r="48" spans="2:17" ht="61.2" x14ac:dyDescent="0.35">
      <c r="B48" s="32" t="s">
        <v>62</v>
      </c>
      <c r="C48" s="26" t="s">
        <v>321</v>
      </c>
      <c r="D48" s="26" t="s">
        <v>322</v>
      </c>
      <c r="E48" s="26" t="s">
        <v>323</v>
      </c>
      <c r="F48" s="26" t="s">
        <v>381</v>
      </c>
      <c r="G48" s="33" t="s">
        <v>0</v>
      </c>
      <c r="H48" s="19" t="s">
        <v>169</v>
      </c>
      <c r="I48" s="40" t="s">
        <v>1030</v>
      </c>
      <c r="J48" s="39" t="s">
        <v>1029</v>
      </c>
      <c r="K48" s="20" t="s">
        <v>223</v>
      </c>
      <c r="L48" s="21">
        <v>6500000</v>
      </c>
      <c r="M48" s="22">
        <v>44958</v>
      </c>
      <c r="N48" s="23">
        <v>45412</v>
      </c>
      <c r="O48" s="24">
        <v>1026282539</v>
      </c>
      <c r="P48" s="34">
        <v>119</v>
      </c>
      <c r="Q48" s="26">
        <v>2023</v>
      </c>
    </row>
    <row r="49" spans="2:17" ht="51" x14ac:dyDescent="0.35">
      <c r="B49" s="32" t="s">
        <v>63</v>
      </c>
      <c r="C49" s="26" t="s">
        <v>321</v>
      </c>
      <c r="D49" s="26" t="s">
        <v>345</v>
      </c>
      <c r="E49" s="26" t="s">
        <v>346</v>
      </c>
      <c r="F49" s="26" t="s">
        <v>324</v>
      </c>
      <c r="G49" s="33" t="s">
        <v>0</v>
      </c>
      <c r="H49" s="19" t="s">
        <v>174</v>
      </c>
      <c r="I49" s="40" t="s">
        <v>1030</v>
      </c>
      <c r="J49" s="39" t="s">
        <v>1029</v>
      </c>
      <c r="K49" s="20" t="s">
        <v>221</v>
      </c>
      <c r="L49" s="21">
        <v>3649800</v>
      </c>
      <c r="M49" s="22">
        <v>44958</v>
      </c>
      <c r="N49" s="23">
        <v>45412</v>
      </c>
      <c r="O49" s="24">
        <v>1049642469</v>
      </c>
      <c r="P49" s="34">
        <v>120</v>
      </c>
      <c r="Q49" s="26">
        <v>2023</v>
      </c>
    </row>
    <row r="50" spans="2:17" ht="40.799999999999997" x14ac:dyDescent="0.35">
      <c r="B50" s="32" t="s">
        <v>64</v>
      </c>
      <c r="C50" s="26" t="s">
        <v>321</v>
      </c>
      <c r="D50" s="26" t="s">
        <v>322</v>
      </c>
      <c r="E50" s="26" t="s">
        <v>323</v>
      </c>
      <c r="F50" s="26" t="s">
        <v>333</v>
      </c>
      <c r="G50" s="33" t="s">
        <v>0</v>
      </c>
      <c r="H50" s="19" t="s">
        <v>170</v>
      </c>
      <c r="I50" s="40" t="s">
        <v>1030</v>
      </c>
      <c r="J50" s="39" t="s">
        <v>1029</v>
      </c>
      <c r="K50" s="20" t="s">
        <v>187</v>
      </c>
      <c r="L50" s="21">
        <v>3885000</v>
      </c>
      <c r="M50" s="22">
        <v>44964</v>
      </c>
      <c r="N50" s="23">
        <v>45412</v>
      </c>
      <c r="O50" s="24">
        <v>1072714591</v>
      </c>
      <c r="P50" s="34">
        <v>123</v>
      </c>
      <c r="Q50" s="26">
        <v>2023</v>
      </c>
    </row>
    <row r="51" spans="2:17" ht="40.799999999999997" x14ac:dyDescent="0.35">
      <c r="B51" s="32" t="s">
        <v>65</v>
      </c>
      <c r="C51" s="26" t="s">
        <v>321</v>
      </c>
      <c r="D51" s="26" t="s">
        <v>322</v>
      </c>
      <c r="E51" s="26" t="s">
        <v>323</v>
      </c>
      <c r="F51" s="26" t="s">
        <v>337</v>
      </c>
      <c r="G51" s="33" t="s">
        <v>0</v>
      </c>
      <c r="H51" s="19" t="s">
        <v>169</v>
      </c>
      <c r="I51" s="40" t="s">
        <v>1030</v>
      </c>
      <c r="J51" s="39" t="s">
        <v>1029</v>
      </c>
      <c r="K51" s="20" t="s">
        <v>224</v>
      </c>
      <c r="L51" s="21">
        <v>4600000</v>
      </c>
      <c r="M51" s="22">
        <v>44958</v>
      </c>
      <c r="N51" s="23">
        <v>45412</v>
      </c>
      <c r="O51" s="24">
        <v>1033770877</v>
      </c>
      <c r="P51" s="34">
        <v>126</v>
      </c>
      <c r="Q51" s="26">
        <v>2023</v>
      </c>
    </row>
    <row r="52" spans="2:17" ht="30.6" x14ac:dyDescent="0.35">
      <c r="B52" s="32" t="s">
        <v>66</v>
      </c>
      <c r="C52" s="26" t="s">
        <v>321</v>
      </c>
      <c r="D52" s="26" t="s">
        <v>322</v>
      </c>
      <c r="E52" s="26" t="s">
        <v>338</v>
      </c>
      <c r="F52" s="26" t="s">
        <v>361</v>
      </c>
      <c r="G52" s="33" t="s">
        <v>0</v>
      </c>
      <c r="H52" s="19" t="s">
        <v>178</v>
      </c>
      <c r="I52" s="40" t="s">
        <v>1030</v>
      </c>
      <c r="J52" s="39" t="s">
        <v>1029</v>
      </c>
      <c r="K52" s="20" t="s">
        <v>225</v>
      </c>
      <c r="L52" s="21">
        <v>2919000</v>
      </c>
      <c r="M52" s="22">
        <v>44958</v>
      </c>
      <c r="N52" s="23">
        <v>45412</v>
      </c>
      <c r="O52" s="24">
        <v>1013589180</v>
      </c>
      <c r="P52" s="34">
        <v>128</v>
      </c>
      <c r="Q52" s="26">
        <v>2023</v>
      </c>
    </row>
    <row r="53" spans="2:17" ht="40.799999999999997" x14ac:dyDescent="0.35">
      <c r="B53" s="32" t="s">
        <v>1021</v>
      </c>
      <c r="C53" s="26" t="s">
        <v>321</v>
      </c>
      <c r="D53" s="26" t="s">
        <v>382</v>
      </c>
      <c r="E53" s="26" t="s">
        <v>382</v>
      </c>
      <c r="F53" s="26" t="s">
        <v>383</v>
      </c>
      <c r="G53" s="33" t="s">
        <v>0</v>
      </c>
      <c r="H53" s="19" t="s">
        <v>172</v>
      </c>
      <c r="I53" s="40" t="s">
        <v>1030</v>
      </c>
      <c r="J53" s="39" t="s">
        <v>1029</v>
      </c>
      <c r="K53" s="20" t="s">
        <v>226</v>
      </c>
      <c r="L53" s="21">
        <v>6000000</v>
      </c>
      <c r="M53" s="22">
        <v>44958</v>
      </c>
      <c r="N53" s="23">
        <v>45412</v>
      </c>
      <c r="O53" s="24">
        <v>53167295</v>
      </c>
      <c r="P53" s="34">
        <v>134</v>
      </c>
      <c r="Q53" s="26">
        <v>2023</v>
      </c>
    </row>
    <row r="54" spans="2:17" ht="51" x14ac:dyDescent="0.35">
      <c r="B54" s="32" t="s">
        <v>67</v>
      </c>
      <c r="C54" s="26" t="s">
        <v>321</v>
      </c>
      <c r="D54" s="26" t="s">
        <v>345</v>
      </c>
      <c r="E54" s="26" t="s">
        <v>384</v>
      </c>
      <c r="F54" s="26" t="s">
        <v>329</v>
      </c>
      <c r="G54" s="33" t="s">
        <v>0</v>
      </c>
      <c r="H54" s="19" t="s">
        <v>176</v>
      </c>
      <c r="I54" s="40" t="s">
        <v>1030</v>
      </c>
      <c r="J54" s="39" t="s">
        <v>1029</v>
      </c>
      <c r="K54" s="20" t="s">
        <v>227</v>
      </c>
      <c r="L54" s="21">
        <v>5600000</v>
      </c>
      <c r="M54" s="22">
        <v>44958</v>
      </c>
      <c r="N54" s="23">
        <v>45412</v>
      </c>
      <c r="O54" s="24">
        <v>1070968103</v>
      </c>
      <c r="P54" s="34">
        <v>135</v>
      </c>
      <c r="Q54" s="26">
        <v>2023</v>
      </c>
    </row>
    <row r="55" spans="2:17" ht="61.2" x14ac:dyDescent="0.35">
      <c r="B55" s="32" t="s">
        <v>68</v>
      </c>
      <c r="C55" s="26" t="s">
        <v>321</v>
      </c>
      <c r="D55" s="26" t="s">
        <v>325</v>
      </c>
      <c r="E55" s="26" t="s">
        <v>385</v>
      </c>
      <c r="F55" s="26" t="s">
        <v>386</v>
      </c>
      <c r="G55" s="33" t="s">
        <v>0</v>
      </c>
      <c r="H55" s="19" t="s">
        <v>174</v>
      </c>
      <c r="I55" s="40" t="s">
        <v>1030</v>
      </c>
      <c r="J55" s="39" t="s">
        <v>1029</v>
      </c>
      <c r="K55" s="20" t="s">
        <v>228</v>
      </c>
      <c r="L55" s="21">
        <v>5848211.0476190476</v>
      </c>
      <c r="M55" s="22">
        <v>44959</v>
      </c>
      <c r="N55" s="23">
        <v>45412</v>
      </c>
      <c r="O55" s="24">
        <v>93405947</v>
      </c>
      <c r="P55" s="34">
        <v>138</v>
      </c>
      <c r="Q55" s="26">
        <v>2023</v>
      </c>
    </row>
    <row r="56" spans="2:17" ht="51" x14ac:dyDescent="0.35">
      <c r="B56" s="32" t="s">
        <v>69</v>
      </c>
      <c r="C56" s="26" t="s">
        <v>321</v>
      </c>
      <c r="D56" s="26" t="s">
        <v>342</v>
      </c>
      <c r="E56" s="26" t="s">
        <v>387</v>
      </c>
      <c r="F56" s="26" t="s">
        <v>381</v>
      </c>
      <c r="G56" s="33" t="s">
        <v>0</v>
      </c>
      <c r="H56" s="19" t="s">
        <v>169</v>
      </c>
      <c r="I56" s="40" t="s">
        <v>1030</v>
      </c>
      <c r="J56" s="39" t="s">
        <v>1029</v>
      </c>
      <c r="K56" s="20" t="s">
        <v>229</v>
      </c>
      <c r="L56" s="21">
        <v>6800000</v>
      </c>
      <c r="M56" s="22">
        <v>44960</v>
      </c>
      <c r="N56" s="23">
        <v>45412</v>
      </c>
      <c r="O56" s="24">
        <v>1010165635</v>
      </c>
      <c r="P56" s="34">
        <v>142</v>
      </c>
      <c r="Q56" s="26">
        <v>2023</v>
      </c>
    </row>
    <row r="57" spans="2:17" ht="51" x14ac:dyDescent="0.35">
      <c r="B57" s="32" t="s">
        <v>70</v>
      </c>
      <c r="C57" s="26" t="s">
        <v>321</v>
      </c>
      <c r="D57" s="26" t="s">
        <v>345</v>
      </c>
      <c r="E57" s="26" t="s">
        <v>346</v>
      </c>
      <c r="F57" s="26" t="s">
        <v>388</v>
      </c>
      <c r="G57" s="33" t="s">
        <v>0</v>
      </c>
      <c r="H57" s="19" t="s">
        <v>177</v>
      </c>
      <c r="I57" s="40" t="s">
        <v>1030</v>
      </c>
      <c r="J57" s="39" t="s">
        <v>1029</v>
      </c>
      <c r="K57" s="20" t="s">
        <v>230</v>
      </c>
      <c r="L57" s="21">
        <v>9121000</v>
      </c>
      <c r="M57" s="22">
        <v>44959</v>
      </c>
      <c r="N57" s="23">
        <v>45435</v>
      </c>
      <c r="O57" s="24">
        <v>1049604798</v>
      </c>
      <c r="P57" s="34">
        <v>146</v>
      </c>
      <c r="Q57" s="26">
        <v>2023</v>
      </c>
    </row>
    <row r="58" spans="2:17" ht="61.2" x14ac:dyDescent="0.35">
      <c r="B58" s="32" t="s">
        <v>71</v>
      </c>
      <c r="C58" s="26" t="s">
        <v>321</v>
      </c>
      <c r="D58" s="26" t="s">
        <v>345</v>
      </c>
      <c r="E58" s="26" t="s">
        <v>346</v>
      </c>
      <c r="F58" s="26" t="s">
        <v>388</v>
      </c>
      <c r="G58" s="33" t="s">
        <v>0</v>
      </c>
      <c r="H58" s="19" t="s">
        <v>177</v>
      </c>
      <c r="I58" s="40" t="s">
        <v>1030</v>
      </c>
      <c r="J58" s="39" t="s">
        <v>1029</v>
      </c>
      <c r="K58" s="20" t="s">
        <v>231</v>
      </c>
      <c r="L58" s="21">
        <v>8975000</v>
      </c>
      <c r="M58" s="22">
        <v>44963</v>
      </c>
      <c r="N58" s="23">
        <v>45439</v>
      </c>
      <c r="O58" s="24">
        <v>7177352</v>
      </c>
      <c r="P58" s="34">
        <v>147</v>
      </c>
      <c r="Q58" s="26">
        <v>2023</v>
      </c>
    </row>
    <row r="59" spans="2:17" ht="40.799999999999997" x14ac:dyDescent="0.35">
      <c r="B59" s="32" t="s">
        <v>72</v>
      </c>
      <c r="C59" s="26" t="s">
        <v>321</v>
      </c>
      <c r="D59" s="26" t="s">
        <v>389</v>
      </c>
      <c r="E59" s="26" t="s">
        <v>390</v>
      </c>
      <c r="F59" s="26" t="s">
        <v>391</v>
      </c>
      <c r="G59" s="33" t="s">
        <v>0</v>
      </c>
      <c r="H59" s="19" t="s">
        <v>178</v>
      </c>
      <c r="I59" s="40" t="s">
        <v>1030</v>
      </c>
      <c r="J59" s="39" t="s">
        <v>1029</v>
      </c>
      <c r="K59" s="20" t="s">
        <v>232</v>
      </c>
      <c r="L59" s="21">
        <v>3162600</v>
      </c>
      <c r="M59" s="22">
        <v>44963</v>
      </c>
      <c r="N59" s="23">
        <v>45412</v>
      </c>
      <c r="O59" s="24">
        <v>76307318</v>
      </c>
      <c r="P59" s="34">
        <v>149</v>
      </c>
      <c r="Q59" s="26">
        <v>2023</v>
      </c>
    </row>
    <row r="60" spans="2:17" ht="40.799999999999997" x14ac:dyDescent="0.35">
      <c r="B60" s="32" t="s">
        <v>73</v>
      </c>
      <c r="C60" s="26" t="s">
        <v>321</v>
      </c>
      <c r="D60" s="26" t="s">
        <v>322</v>
      </c>
      <c r="E60" s="26" t="s">
        <v>392</v>
      </c>
      <c r="F60" s="26" t="s">
        <v>393</v>
      </c>
      <c r="G60" s="33" t="s">
        <v>0</v>
      </c>
      <c r="H60" s="19" t="s">
        <v>178</v>
      </c>
      <c r="I60" s="40" t="s">
        <v>1030</v>
      </c>
      <c r="J60" s="39" t="s">
        <v>1029</v>
      </c>
      <c r="K60" s="20" t="s">
        <v>232</v>
      </c>
      <c r="L60" s="21">
        <v>3162600</v>
      </c>
      <c r="M60" s="22">
        <v>44959</v>
      </c>
      <c r="N60" s="23">
        <v>45412</v>
      </c>
      <c r="O60" s="24">
        <v>1071840329</v>
      </c>
      <c r="P60" s="34">
        <v>151</v>
      </c>
      <c r="Q60" s="26">
        <v>2023</v>
      </c>
    </row>
    <row r="61" spans="2:17" ht="40.799999999999997" x14ac:dyDescent="0.35">
      <c r="B61" s="32" t="s">
        <v>74</v>
      </c>
      <c r="C61" s="26" t="s">
        <v>321</v>
      </c>
      <c r="D61" s="26" t="s">
        <v>322</v>
      </c>
      <c r="E61" s="26" t="s">
        <v>323</v>
      </c>
      <c r="F61" s="26" t="s">
        <v>394</v>
      </c>
      <c r="G61" s="33" t="s">
        <v>0</v>
      </c>
      <c r="H61" s="19" t="s">
        <v>178</v>
      </c>
      <c r="I61" s="40" t="s">
        <v>1030</v>
      </c>
      <c r="J61" s="39" t="s">
        <v>1029</v>
      </c>
      <c r="K61" s="20" t="s">
        <v>233</v>
      </c>
      <c r="L61" s="21">
        <v>6872800.03125</v>
      </c>
      <c r="M61" s="22">
        <v>44959</v>
      </c>
      <c r="N61" s="23">
        <v>45412</v>
      </c>
      <c r="O61" s="24">
        <v>1022374935</v>
      </c>
      <c r="P61" s="34">
        <v>152</v>
      </c>
      <c r="Q61" s="26">
        <v>2023</v>
      </c>
    </row>
    <row r="62" spans="2:17" ht="40.799999999999997" x14ac:dyDescent="0.35">
      <c r="B62" s="32" t="s">
        <v>75</v>
      </c>
      <c r="C62" s="26" t="s">
        <v>321</v>
      </c>
      <c r="D62" s="26" t="s">
        <v>322</v>
      </c>
      <c r="E62" s="26" t="s">
        <v>323</v>
      </c>
      <c r="F62" s="26" t="s">
        <v>344</v>
      </c>
      <c r="G62" s="33" t="s">
        <v>0</v>
      </c>
      <c r="H62" s="19" t="s">
        <v>170</v>
      </c>
      <c r="I62" s="40" t="s">
        <v>1030</v>
      </c>
      <c r="J62" s="39" t="s">
        <v>1029</v>
      </c>
      <c r="K62" s="20" t="s">
        <v>194</v>
      </c>
      <c r="L62" s="21">
        <v>5481000</v>
      </c>
      <c r="M62" s="22">
        <v>44964</v>
      </c>
      <c r="N62" s="23">
        <v>45412</v>
      </c>
      <c r="O62" s="24">
        <v>80206707</v>
      </c>
      <c r="P62" s="34">
        <v>157</v>
      </c>
      <c r="Q62" s="26">
        <v>2023</v>
      </c>
    </row>
    <row r="63" spans="2:17" ht="51" x14ac:dyDescent="0.35">
      <c r="B63" s="32" t="s">
        <v>76</v>
      </c>
      <c r="C63" s="26" t="s">
        <v>321</v>
      </c>
      <c r="D63" s="26" t="s">
        <v>345</v>
      </c>
      <c r="E63" s="26" t="s">
        <v>395</v>
      </c>
      <c r="F63" s="26" t="s">
        <v>353</v>
      </c>
      <c r="G63" s="33" t="s">
        <v>0</v>
      </c>
      <c r="H63" s="19" t="s">
        <v>178</v>
      </c>
      <c r="I63" s="40" t="s">
        <v>1030</v>
      </c>
      <c r="J63" s="39" t="s">
        <v>1029</v>
      </c>
      <c r="K63" s="20" t="s">
        <v>234</v>
      </c>
      <c r="L63" s="21">
        <v>12164250</v>
      </c>
      <c r="M63" s="22">
        <v>44959</v>
      </c>
      <c r="N63" s="23">
        <v>45412</v>
      </c>
      <c r="O63" s="24">
        <v>46683566</v>
      </c>
      <c r="P63" s="34">
        <v>161</v>
      </c>
      <c r="Q63" s="26">
        <v>2023</v>
      </c>
    </row>
    <row r="64" spans="2:17" ht="20.399999999999999" x14ac:dyDescent="0.35">
      <c r="B64" s="32" t="s">
        <v>77</v>
      </c>
      <c r="C64" s="26" t="s">
        <v>321</v>
      </c>
      <c r="D64" s="26" t="s">
        <v>322</v>
      </c>
      <c r="E64" s="26" t="s">
        <v>323</v>
      </c>
      <c r="F64" s="26" t="s">
        <v>396</v>
      </c>
      <c r="G64" s="33" t="s">
        <v>0</v>
      </c>
      <c r="H64" s="19" t="s">
        <v>179</v>
      </c>
      <c r="I64" s="40" t="s">
        <v>1030</v>
      </c>
      <c r="J64" s="39" t="s">
        <v>1029</v>
      </c>
      <c r="K64" s="20" t="s">
        <v>235</v>
      </c>
      <c r="L64" s="21">
        <v>7029000</v>
      </c>
      <c r="M64" s="22">
        <v>44965</v>
      </c>
      <c r="N64" s="23">
        <v>45412</v>
      </c>
      <c r="O64" s="24">
        <v>53098789</v>
      </c>
      <c r="P64" s="34">
        <v>165</v>
      </c>
      <c r="Q64" s="26">
        <v>2023</v>
      </c>
    </row>
    <row r="65" spans="2:17" ht="40.799999999999997" x14ac:dyDescent="0.35">
      <c r="B65" s="32" t="s">
        <v>78</v>
      </c>
      <c r="C65" s="26" t="s">
        <v>321</v>
      </c>
      <c r="D65" s="26" t="s">
        <v>325</v>
      </c>
      <c r="E65" s="26" t="s">
        <v>397</v>
      </c>
      <c r="F65" s="26" t="s">
        <v>361</v>
      </c>
      <c r="G65" s="33" t="s">
        <v>0</v>
      </c>
      <c r="H65" s="19" t="s">
        <v>178</v>
      </c>
      <c r="I65" s="40" t="s">
        <v>1030</v>
      </c>
      <c r="J65" s="39" t="s">
        <v>1029</v>
      </c>
      <c r="K65" s="20" t="s">
        <v>232</v>
      </c>
      <c r="L65" s="21">
        <v>3162600</v>
      </c>
      <c r="M65" s="22">
        <v>44963</v>
      </c>
      <c r="N65" s="23">
        <v>45412</v>
      </c>
      <c r="O65" s="24">
        <v>79808194</v>
      </c>
      <c r="P65" s="34">
        <v>166</v>
      </c>
      <c r="Q65" s="26">
        <v>2023</v>
      </c>
    </row>
    <row r="66" spans="2:17" ht="40.799999999999997" x14ac:dyDescent="0.35">
      <c r="B66" s="32" t="s">
        <v>79</v>
      </c>
      <c r="C66" s="26" t="s">
        <v>321</v>
      </c>
      <c r="D66" s="26" t="s">
        <v>335</v>
      </c>
      <c r="E66" s="26" t="s">
        <v>398</v>
      </c>
      <c r="F66" s="26" t="s">
        <v>361</v>
      </c>
      <c r="G66" s="33" t="s">
        <v>0</v>
      </c>
      <c r="H66" s="19" t="s">
        <v>178</v>
      </c>
      <c r="I66" s="40" t="s">
        <v>1030</v>
      </c>
      <c r="J66" s="39" t="s">
        <v>1029</v>
      </c>
      <c r="K66" s="20" t="s">
        <v>236</v>
      </c>
      <c r="L66" s="21">
        <v>3163650</v>
      </c>
      <c r="M66" s="22">
        <v>44963</v>
      </c>
      <c r="N66" s="23">
        <v>45412</v>
      </c>
      <c r="O66" s="24">
        <v>1075294362</v>
      </c>
      <c r="P66" s="34">
        <v>167</v>
      </c>
      <c r="Q66" s="26">
        <v>2023</v>
      </c>
    </row>
    <row r="67" spans="2:17" ht="40.799999999999997" x14ac:dyDescent="0.35">
      <c r="B67" s="32" t="s">
        <v>80</v>
      </c>
      <c r="C67" s="26" t="s">
        <v>321</v>
      </c>
      <c r="D67" s="26" t="s">
        <v>322</v>
      </c>
      <c r="E67" s="26" t="s">
        <v>323</v>
      </c>
      <c r="F67" s="26" t="s">
        <v>399</v>
      </c>
      <c r="G67" s="33" t="s">
        <v>0</v>
      </c>
      <c r="H67" s="19" t="s">
        <v>170</v>
      </c>
      <c r="I67" s="40" t="s">
        <v>1030</v>
      </c>
      <c r="J67" s="39" t="s">
        <v>1029</v>
      </c>
      <c r="K67" s="20" t="s">
        <v>187</v>
      </c>
      <c r="L67" s="21">
        <v>4758000</v>
      </c>
      <c r="M67" s="22">
        <v>44960</v>
      </c>
      <c r="N67" s="23">
        <v>45412</v>
      </c>
      <c r="O67" s="24">
        <v>52361182</v>
      </c>
      <c r="P67" s="34">
        <v>169</v>
      </c>
      <c r="Q67" s="26">
        <v>2023</v>
      </c>
    </row>
    <row r="68" spans="2:17" ht="40.799999999999997" x14ac:dyDescent="0.35">
      <c r="B68" s="32" t="s">
        <v>81</v>
      </c>
      <c r="C68" s="26" t="s">
        <v>321</v>
      </c>
      <c r="D68" s="26" t="s">
        <v>322</v>
      </c>
      <c r="E68" s="26" t="s">
        <v>400</v>
      </c>
      <c r="F68" s="26" t="s">
        <v>361</v>
      </c>
      <c r="G68" s="33" t="s">
        <v>0</v>
      </c>
      <c r="H68" s="19" t="s">
        <v>178</v>
      </c>
      <c r="I68" s="40" t="s">
        <v>1030</v>
      </c>
      <c r="J68" s="39" t="s">
        <v>1029</v>
      </c>
      <c r="K68" s="20" t="s">
        <v>237</v>
      </c>
      <c r="L68" s="21">
        <v>3162600</v>
      </c>
      <c r="M68" s="22">
        <v>44963</v>
      </c>
      <c r="N68" s="23">
        <v>45412</v>
      </c>
      <c r="O68" s="24">
        <v>1015444807</v>
      </c>
      <c r="P68" s="34">
        <v>176</v>
      </c>
      <c r="Q68" s="26">
        <v>2023</v>
      </c>
    </row>
    <row r="69" spans="2:17" ht="51" x14ac:dyDescent="0.35">
      <c r="B69" s="32" t="s">
        <v>1022</v>
      </c>
      <c r="C69" s="26" t="s">
        <v>321</v>
      </c>
      <c r="D69" s="26" t="s">
        <v>322</v>
      </c>
      <c r="E69" s="26" t="s">
        <v>323</v>
      </c>
      <c r="F69" s="26" t="s">
        <v>324</v>
      </c>
      <c r="G69" s="33" t="s">
        <v>0</v>
      </c>
      <c r="H69" s="19" t="s">
        <v>177</v>
      </c>
      <c r="I69" s="40" t="s">
        <v>1030</v>
      </c>
      <c r="J69" s="39" t="s">
        <v>1029</v>
      </c>
      <c r="K69" s="20" t="s">
        <v>238</v>
      </c>
      <c r="L69" s="21">
        <v>4095000</v>
      </c>
      <c r="M69" s="22">
        <v>44960</v>
      </c>
      <c r="N69" s="23">
        <v>45436</v>
      </c>
      <c r="O69" s="24">
        <v>1019087599</v>
      </c>
      <c r="P69" s="34">
        <v>179</v>
      </c>
      <c r="Q69" s="26">
        <v>2023</v>
      </c>
    </row>
    <row r="70" spans="2:17" ht="40.799999999999997" x14ac:dyDescent="0.35">
      <c r="B70" s="32" t="s">
        <v>82</v>
      </c>
      <c r="C70" s="26" t="s">
        <v>321</v>
      </c>
      <c r="D70" s="26" t="s">
        <v>322</v>
      </c>
      <c r="E70" s="26" t="s">
        <v>323</v>
      </c>
      <c r="F70" s="26" t="s">
        <v>401</v>
      </c>
      <c r="G70" s="33" t="s">
        <v>0</v>
      </c>
      <c r="H70" s="19" t="s">
        <v>170</v>
      </c>
      <c r="I70" s="40" t="s">
        <v>1030</v>
      </c>
      <c r="J70" s="39" t="s">
        <v>1029</v>
      </c>
      <c r="K70" s="20" t="s">
        <v>239</v>
      </c>
      <c r="L70" s="21">
        <v>3645000</v>
      </c>
      <c r="M70" s="22">
        <v>44963</v>
      </c>
      <c r="N70" s="23">
        <v>45412</v>
      </c>
      <c r="O70" s="24">
        <v>52853198</v>
      </c>
      <c r="P70" s="34">
        <v>181</v>
      </c>
      <c r="Q70" s="26">
        <v>2023</v>
      </c>
    </row>
    <row r="71" spans="2:17" ht="51" x14ac:dyDescent="0.35">
      <c r="B71" s="32" t="s">
        <v>83</v>
      </c>
      <c r="C71" s="26" t="s">
        <v>321</v>
      </c>
      <c r="D71" s="26" t="s">
        <v>322</v>
      </c>
      <c r="E71" s="26" t="s">
        <v>323</v>
      </c>
      <c r="F71" s="26" t="s">
        <v>402</v>
      </c>
      <c r="G71" s="33" t="s">
        <v>0</v>
      </c>
      <c r="H71" s="19" t="s">
        <v>169</v>
      </c>
      <c r="I71" s="40" t="s">
        <v>1030</v>
      </c>
      <c r="J71" s="39" t="s">
        <v>1029</v>
      </c>
      <c r="K71" s="20" t="s">
        <v>240</v>
      </c>
      <c r="L71" s="21">
        <v>5800000</v>
      </c>
      <c r="M71" s="22">
        <v>44960</v>
      </c>
      <c r="N71" s="23">
        <v>45412</v>
      </c>
      <c r="O71" s="24">
        <v>80902900</v>
      </c>
      <c r="P71" s="34">
        <v>182</v>
      </c>
      <c r="Q71" s="26">
        <v>2023</v>
      </c>
    </row>
    <row r="72" spans="2:17" ht="40.799999999999997" x14ac:dyDescent="0.35">
      <c r="B72" s="32" t="s">
        <v>84</v>
      </c>
      <c r="C72" s="26" t="s">
        <v>321</v>
      </c>
      <c r="D72" s="26" t="s">
        <v>322</v>
      </c>
      <c r="E72" s="26" t="s">
        <v>323</v>
      </c>
      <c r="F72" s="26" t="s">
        <v>361</v>
      </c>
      <c r="G72" s="33" t="s">
        <v>0</v>
      </c>
      <c r="H72" s="19" t="s">
        <v>178</v>
      </c>
      <c r="I72" s="40" t="s">
        <v>1030</v>
      </c>
      <c r="J72" s="39" t="s">
        <v>1029</v>
      </c>
      <c r="K72" s="20" t="s">
        <v>241</v>
      </c>
      <c r="L72" s="21">
        <v>3162600</v>
      </c>
      <c r="M72" s="22">
        <v>44965</v>
      </c>
      <c r="N72" s="23">
        <v>45412</v>
      </c>
      <c r="O72" s="24">
        <v>80114206</v>
      </c>
      <c r="P72" s="34">
        <v>183</v>
      </c>
      <c r="Q72" s="26">
        <v>2023</v>
      </c>
    </row>
    <row r="73" spans="2:17" ht="51" x14ac:dyDescent="0.35">
      <c r="B73" s="32" t="s">
        <v>85</v>
      </c>
      <c r="C73" s="26" t="s">
        <v>321</v>
      </c>
      <c r="D73" s="26" t="s">
        <v>403</v>
      </c>
      <c r="E73" s="26" t="s">
        <v>404</v>
      </c>
      <c r="F73" s="26" t="s">
        <v>324</v>
      </c>
      <c r="G73" s="33" t="s">
        <v>0</v>
      </c>
      <c r="H73" s="19" t="s">
        <v>175</v>
      </c>
      <c r="I73" s="40" t="s">
        <v>1030</v>
      </c>
      <c r="J73" s="39" t="s">
        <v>1029</v>
      </c>
      <c r="K73" s="20" t="s">
        <v>242</v>
      </c>
      <c r="L73" s="21">
        <v>14475000</v>
      </c>
      <c r="M73" s="22">
        <v>44963</v>
      </c>
      <c r="N73" s="23">
        <v>45432</v>
      </c>
      <c r="O73" s="24">
        <v>14994134</v>
      </c>
      <c r="P73" s="34">
        <v>190</v>
      </c>
      <c r="Q73" s="26">
        <v>2023</v>
      </c>
    </row>
    <row r="74" spans="2:17" ht="20.399999999999999" x14ac:dyDescent="0.35">
      <c r="B74" s="32" t="s">
        <v>86</v>
      </c>
      <c r="C74" s="26" t="s">
        <v>321</v>
      </c>
      <c r="D74" s="26" t="s">
        <v>325</v>
      </c>
      <c r="E74" s="26" t="s">
        <v>405</v>
      </c>
      <c r="F74" s="26" t="s">
        <v>406</v>
      </c>
      <c r="G74" s="33" t="s">
        <v>0</v>
      </c>
      <c r="H74" s="19" t="s">
        <v>179</v>
      </c>
      <c r="I74" s="40" t="s">
        <v>1030</v>
      </c>
      <c r="J74" s="39" t="s">
        <v>1029</v>
      </c>
      <c r="K74" s="20" t="s">
        <v>243</v>
      </c>
      <c r="L74" s="21">
        <v>9905700</v>
      </c>
      <c r="M74" s="22">
        <v>44963</v>
      </c>
      <c r="N74" s="23">
        <v>45412</v>
      </c>
      <c r="O74" s="24">
        <v>93236522</v>
      </c>
      <c r="P74" s="34">
        <v>194</v>
      </c>
      <c r="Q74" s="26">
        <v>2023</v>
      </c>
    </row>
    <row r="75" spans="2:17" ht="51" x14ac:dyDescent="0.35">
      <c r="B75" s="32" t="s">
        <v>87</v>
      </c>
      <c r="C75" s="26" t="s">
        <v>321</v>
      </c>
      <c r="D75" s="26" t="s">
        <v>322</v>
      </c>
      <c r="E75" s="26" t="s">
        <v>323</v>
      </c>
      <c r="F75" s="26" t="s">
        <v>361</v>
      </c>
      <c r="G75" s="33" t="s">
        <v>0</v>
      </c>
      <c r="H75" s="19" t="s">
        <v>174</v>
      </c>
      <c r="I75" s="40" t="s">
        <v>1030</v>
      </c>
      <c r="J75" s="39" t="s">
        <v>1029</v>
      </c>
      <c r="K75" s="20" t="s">
        <v>244</v>
      </c>
      <c r="L75" s="21">
        <v>3395700</v>
      </c>
      <c r="M75" s="22">
        <v>44964</v>
      </c>
      <c r="N75" s="23">
        <v>45412</v>
      </c>
      <c r="O75" s="24">
        <v>1010043645</v>
      </c>
      <c r="P75" s="34">
        <v>202</v>
      </c>
      <c r="Q75" s="26">
        <v>2023</v>
      </c>
    </row>
    <row r="76" spans="2:17" ht="51" x14ac:dyDescent="0.35">
      <c r="B76" s="32" t="s">
        <v>88</v>
      </c>
      <c r="C76" s="26" t="s">
        <v>321</v>
      </c>
      <c r="D76" s="26" t="s">
        <v>322</v>
      </c>
      <c r="E76" s="26" t="s">
        <v>338</v>
      </c>
      <c r="F76" s="26" t="s">
        <v>407</v>
      </c>
      <c r="G76" s="33" t="s">
        <v>0</v>
      </c>
      <c r="H76" s="19" t="s">
        <v>169</v>
      </c>
      <c r="I76" s="40" t="s">
        <v>1030</v>
      </c>
      <c r="J76" s="39" t="s">
        <v>1029</v>
      </c>
      <c r="K76" s="20" t="s">
        <v>245</v>
      </c>
      <c r="L76" s="21">
        <v>5000000</v>
      </c>
      <c r="M76" s="22">
        <v>44964</v>
      </c>
      <c r="N76" s="23">
        <v>45412</v>
      </c>
      <c r="O76" s="24">
        <v>1026301923</v>
      </c>
      <c r="P76" s="34">
        <v>206</v>
      </c>
      <c r="Q76" s="26">
        <v>2023</v>
      </c>
    </row>
    <row r="77" spans="2:17" ht="40.799999999999997" x14ac:dyDescent="0.35">
      <c r="B77" s="32" t="s">
        <v>89</v>
      </c>
      <c r="C77" s="26" t="s">
        <v>321</v>
      </c>
      <c r="D77" s="26" t="s">
        <v>322</v>
      </c>
      <c r="E77" s="26" t="s">
        <v>323</v>
      </c>
      <c r="F77" s="26" t="s">
        <v>393</v>
      </c>
      <c r="G77" s="33" t="s">
        <v>0</v>
      </c>
      <c r="H77" s="19" t="s">
        <v>178</v>
      </c>
      <c r="I77" s="40" t="s">
        <v>1030</v>
      </c>
      <c r="J77" s="39" t="s">
        <v>1029</v>
      </c>
      <c r="K77" s="20" t="s">
        <v>232</v>
      </c>
      <c r="L77" s="21">
        <v>3162600</v>
      </c>
      <c r="M77" s="22">
        <v>44966</v>
      </c>
      <c r="N77" s="23">
        <v>45412</v>
      </c>
      <c r="O77" s="24">
        <v>1024477033</v>
      </c>
      <c r="P77" s="34">
        <v>209</v>
      </c>
      <c r="Q77" s="26">
        <v>2023</v>
      </c>
    </row>
    <row r="78" spans="2:17" ht="40.799999999999997" x14ac:dyDescent="0.35">
      <c r="B78" s="32" t="s">
        <v>90</v>
      </c>
      <c r="C78" s="26" t="s">
        <v>321</v>
      </c>
      <c r="D78" s="26" t="s">
        <v>345</v>
      </c>
      <c r="E78" s="26" t="s">
        <v>408</v>
      </c>
      <c r="F78" s="26" t="s">
        <v>324</v>
      </c>
      <c r="G78" s="33" t="s">
        <v>0</v>
      </c>
      <c r="H78" s="19" t="s">
        <v>174</v>
      </c>
      <c r="I78" s="40" t="s">
        <v>1030</v>
      </c>
      <c r="J78" s="39" t="s">
        <v>1029</v>
      </c>
      <c r="K78" s="20" t="s">
        <v>246</v>
      </c>
      <c r="L78" s="21">
        <v>3649800</v>
      </c>
      <c r="M78" s="22">
        <v>44965</v>
      </c>
      <c r="N78" s="23">
        <v>45412</v>
      </c>
      <c r="O78" s="24">
        <v>1052405344</v>
      </c>
      <c r="P78" s="34">
        <v>210</v>
      </c>
      <c r="Q78" s="26">
        <v>2023</v>
      </c>
    </row>
    <row r="79" spans="2:17" ht="51" x14ac:dyDescent="0.35">
      <c r="B79" s="32" t="s">
        <v>1023</v>
      </c>
      <c r="C79" s="26" t="s">
        <v>321</v>
      </c>
      <c r="D79" s="26" t="s">
        <v>345</v>
      </c>
      <c r="E79" s="26" t="s">
        <v>409</v>
      </c>
      <c r="F79" s="26" t="s">
        <v>410</v>
      </c>
      <c r="G79" s="33" t="s">
        <v>0</v>
      </c>
      <c r="H79" s="19" t="s">
        <v>174</v>
      </c>
      <c r="I79" s="40" t="s">
        <v>1030</v>
      </c>
      <c r="J79" s="39" t="s">
        <v>1029</v>
      </c>
      <c r="K79" s="20" t="s">
        <v>247</v>
      </c>
      <c r="L79" s="21">
        <v>3649800</v>
      </c>
      <c r="M79" s="22">
        <v>44965</v>
      </c>
      <c r="N79" s="23">
        <v>45412</v>
      </c>
      <c r="O79" s="24">
        <v>1049650840</v>
      </c>
      <c r="P79" s="34">
        <v>216</v>
      </c>
      <c r="Q79" s="26">
        <v>2023</v>
      </c>
    </row>
    <row r="80" spans="2:17" ht="51" x14ac:dyDescent="0.35">
      <c r="B80" s="32" t="s">
        <v>91</v>
      </c>
      <c r="C80" s="26" t="s">
        <v>321</v>
      </c>
      <c r="D80" s="26" t="s">
        <v>322</v>
      </c>
      <c r="E80" s="26" t="s">
        <v>323</v>
      </c>
      <c r="F80" s="26" t="s">
        <v>411</v>
      </c>
      <c r="G80" s="33" t="s">
        <v>0</v>
      </c>
      <c r="H80" s="19" t="s">
        <v>178</v>
      </c>
      <c r="I80" s="40" t="s">
        <v>1030</v>
      </c>
      <c r="J80" s="39" t="s">
        <v>1029</v>
      </c>
      <c r="K80" s="20" t="s">
        <v>248</v>
      </c>
      <c r="L80" s="21">
        <v>3892350</v>
      </c>
      <c r="M80" s="22">
        <v>44965</v>
      </c>
      <c r="N80" s="23">
        <v>45412</v>
      </c>
      <c r="O80" s="24">
        <v>1033679697</v>
      </c>
      <c r="P80" s="34">
        <v>219</v>
      </c>
      <c r="Q80" s="26">
        <v>2023</v>
      </c>
    </row>
    <row r="81" spans="2:17" ht="40.799999999999997" x14ac:dyDescent="0.35">
      <c r="B81" s="32" t="s">
        <v>92</v>
      </c>
      <c r="C81" s="26" t="s">
        <v>321</v>
      </c>
      <c r="D81" s="26" t="s">
        <v>322</v>
      </c>
      <c r="E81" s="26" t="s">
        <v>323</v>
      </c>
      <c r="F81" s="26" t="s">
        <v>324</v>
      </c>
      <c r="G81" s="33" t="s">
        <v>0</v>
      </c>
      <c r="H81" s="19" t="s">
        <v>177</v>
      </c>
      <c r="I81" s="40" t="s">
        <v>1030</v>
      </c>
      <c r="J81" s="39" t="s">
        <v>1029</v>
      </c>
      <c r="K81" s="20" t="s">
        <v>249</v>
      </c>
      <c r="L81" s="21">
        <v>8394570</v>
      </c>
      <c r="M81" s="22">
        <v>44965</v>
      </c>
      <c r="N81" s="23">
        <v>45441</v>
      </c>
      <c r="O81" s="24">
        <v>19341282</v>
      </c>
      <c r="P81" s="34">
        <v>220</v>
      </c>
      <c r="Q81" s="26">
        <v>2023</v>
      </c>
    </row>
    <row r="82" spans="2:17" ht="30.6" x14ac:dyDescent="0.35">
      <c r="B82" s="32" t="s">
        <v>93</v>
      </c>
      <c r="C82" s="26" t="s">
        <v>321</v>
      </c>
      <c r="D82" s="26" t="s">
        <v>345</v>
      </c>
      <c r="E82" s="26" t="s">
        <v>409</v>
      </c>
      <c r="F82" s="26" t="s">
        <v>406</v>
      </c>
      <c r="G82" s="33" t="s">
        <v>0</v>
      </c>
      <c r="H82" s="19" t="s">
        <v>179</v>
      </c>
      <c r="I82" s="40" t="s">
        <v>1030</v>
      </c>
      <c r="J82" s="39" t="s">
        <v>1029</v>
      </c>
      <c r="K82" s="20" t="s">
        <v>250</v>
      </c>
      <c r="L82" s="21">
        <v>9523500</v>
      </c>
      <c r="M82" s="22">
        <v>44965</v>
      </c>
      <c r="N82" s="23">
        <v>45412</v>
      </c>
      <c r="O82" s="24">
        <v>33376433</v>
      </c>
      <c r="P82" s="34">
        <v>227</v>
      </c>
      <c r="Q82" s="26">
        <v>2023</v>
      </c>
    </row>
    <row r="83" spans="2:17" ht="51" x14ac:dyDescent="0.35">
      <c r="B83" s="32" t="s">
        <v>94</v>
      </c>
      <c r="C83" s="26" t="s">
        <v>321</v>
      </c>
      <c r="D83" s="26" t="s">
        <v>325</v>
      </c>
      <c r="E83" s="26" t="s">
        <v>412</v>
      </c>
      <c r="F83" s="26" t="s">
        <v>324</v>
      </c>
      <c r="G83" s="33" t="s">
        <v>0</v>
      </c>
      <c r="H83" s="19" t="s">
        <v>177</v>
      </c>
      <c r="I83" s="40" t="s">
        <v>1030</v>
      </c>
      <c r="J83" s="39" t="s">
        <v>1029</v>
      </c>
      <c r="K83" s="20" t="s">
        <v>251</v>
      </c>
      <c r="L83" s="21">
        <v>4200000</v>
      </c>
      <c r="M83" s="22">
        <v>44965</v>
      </c>
      <c r="N83" s="23">
        <v>45419</v>
      </c>
      <c r="O83" s="24">
        <v>1109265582</v>
      </c>
      <c r="P83" s="34">
        <v>228</v>
      </c>
      <c r="Q83" s="26">
        <v>2023</v>
      </c>
    </row>
    <row r="84" spans="2:17" ht="40.799999999999997" x14ac:dyDescent="0.35">
      <c r="B84" s="32" t="s">
        <v>95</v>
      </c>
      <c r="C84" s="26" t="s">
        <v>321</v>
      </c>
      <c r="D84" s="26" t="s">
        <v>342</v>
      </c>
      <c r="E84" s="26" t="s">
        <v>413</v>
      </c>
      <c r="F84" s="26" t="s">
        <v>344</v>
      </c>
      <c r="G84" s="33" t="s">
        <v>0</v>
      </c>
      <c r="H84" s="19" t="s">
        <v>170</v>
      </c>
      <c r="I84" s="40" t="s">
        <v>1030</v>
      </c>
      <c r="J84" s="39" t="s">
        <v>1029</v>
      </c>
      <c r="K84" s="20" t="s">
        <v>252</v>
      </c>
      <c r="L84" s="21">
        <v>3885000</v>
      </c>
      <c r="M84" s="22">
        <v>44970</v>
      </c>
      <c r="N84" s="23">
        <v>45412</v>
      </c>
      <c r="O84" s="24">
        <v>1095918138</v>
      </c>
      <c r="P84" s="34">
        <v>230</v>
      </c>
      <c r="Q84" s="26">
        <v>2023</v>
      </c>
    </row>
    <row r="85" spans="2:17" ht="40.799999999999997" x14ac:dyDescent="0.35">
      <c r="B85" s="32" t="s">
        <v>96</v>
      </c>
      <c r="C85" s="26" t="s">
        <v>321</v>
      </c>
      <c r="D85" s="26" t="s">
        <v>322</v>
      </c>
      <c r="E85" s="26" t="s">
        <v>323</v>
      </c>
      <c r="F85" s="26" t="s">
        <v>393</v>
      </c>
      <c r="G85" s="33" t="s">
        <v>0</v>
      </c>
      <c r="H85" s="19" t="s">
        <v>178</v>
      </c>
      <c r="I85" s="40" t="s">
        <v>1030</v>
      </c>
      <c r="J85" s="39" t="s">
        <v>1029</v>
      </c>
      <c r="K85" s="20" t="s">
        <v>232</v>
      </c>
      <c r="L85" s="21">
        <v>3162600</v>
      </c>
      <c r="M85" s="22">
        <v>44970</v>
      </c>
      <c r="N85" s="23">
        <v>45412</v>
      </c>
      <c r="O85" s="24">
        <v>19487024</v>
      </c>
      <c r="P85" s="34">
        <v>231</v>
      </c>
      <c r="Q85" s="26">
        <v>2023</v>
      </c>
    </row>
    <row r="86" spans="2:17" ht="40.799999999999997" x14ac:dyDescent="0.35">
      <c r="B86" s="32" t="s">
        <v>97</v>
      </c>
      <c r="C86" s="26" t="s">
        <v>321</v>
      </c>
      <c r="D86" s="26" t="s">
        <v>322</v>
      </c>
      <c r="E86" s="26" t="s">
        <v>414</v>
      </c>
      <c r="F86" s="26" t="s">
        <v>415</v>
      </c>
      <c r="G86" s="33" t="s">
        <v>0</v>
      </c>
      <c r="H86" s="19" t="s">
        <v>178</v>
      </c>
      <c r="I86" s="40" t="s">
        <v>1030</v>
      </c>
      <c r="J86" s="39" t="s">
        <v>1029</v>
      </c>
      <c r="K86" s="20" t="s">
        <v>253</v>
      </c>
      <c r="L86" s="21">
        <v>3648750</v>
      </c>
      <c r="M86" s="22">
        <v>44970</v>
      </c>
      <c r="N86" s="23">
        <v>45412</v>
      </c>
      <c r="O86" s="24">
        <v>80354621</v>
      </c>
      <c r="P86" s="34">
        <v>232</v>
      </c>
      <c r="Q86" s="26">
        <v>2023</v>
      </c>
    </row>
    <row r="87" spans="2:17" ht="40.799999999999997" x14ac:dyDescent="0.35">
      <c r="B87" s="32" t="s">
        <v>98</v>
      </c>
      <c r="C87" s="26" t="s">
        <v>321</v>
      </c>
      <c r="D87" s="26" t="s">
        <v>322</v>
      </c>
      <c r="E87" s="26" t="s">
        <v>323</v>
      </c>
      <c r="F87" s="26" t="s">
        <v>381</v>
      </c>
      <c r="G87" s="33" t="s">
        <v>0</v>
      </c>
      <c r="H87" s="19" t="s">
        <v>170</v>
      </c>
      <c r="I87" s="40" t="s">
        <v>1030</v>
      </c>
      <c r="J87" s="39" t="s">
        <v>1029</v>
      </c>
      <c r="K87" s="20" t="s">
        <v>254</v>
      </c>
      <c r="L87" s="21">
        <v>4294000</v>
      </c>
      <c r="M87" s="22">
        <v>44970</v>
      </c>
      <c r="N87" s="23">
        <v>45412</v>
      </c>
      <c r="O87" s="24">
        <v>1016083841</v>
      </c>
      <c r="P87" s="34">
        <v>239</v>
      </c>
      <c r="Q87" s="26">
        <v>2023</v>
      </c>
    </row>
    <row r="88" spans="2:17" ht="40.799999999999997" x14ac:dyDescent="0.35">
      <c r="B88" s="32" t="s">
        <v>99</v>
      </c>
      <c r="C88" s="26" t="s">
        <v>321</v>
      </c>
      <c r="D88" s="26" t="s">
        <v>325</v>
      </c>
      <c r="E88" s="26" t="s">
        <v>416</v>
      </c>
      <c r="F88" s="26" t="s">
        <v>376</v>
      </c>
      <c r="G88" s="33" t="s">
        <v>0</v>
      </c>
      <c r="H88" s="19" t="s">
        <v>174</v>
      </c>
      <c r="I88" s="40" t="s">
        <v>1030</v>
      </c>
      <c r="J88" s="39" t="s">
        <v>1029</v>
      </c>
      <c r="K88" s="20" t="s">
        <v>255</v>
      </c>
      <c r="L88" s="21">
        <v>4410000</v>
      </c>
      <c r="M88" s="22">
        <v>44967</v>
      </c>
      <c r="N88" s="23">
        <v>45412</v>
      </c>
      <c r="O88" s="24">
        <v>1030614639</v>
      </c>
      <c r="P88" s="34">
        <v>247</v>
      </c>
      <c r="Q88" s="26">
        <v>2023</v>
      </c>
    </row>
    <row r="89" spans="2:17" ht="51" x14ac:dyDescent="0.35">
      <c r="B89" s="32" t="s">
        <v>100</v>
      </c>
      <c r="C89" s="26" t="s">
        <v>321</v>
      </c>
      <c r="D89" s="26" t="s">
        <v>345</v>
      </c>
      <c r="E89" s="26" t="s">
        <v>417</v>
      </c>
      <c r="F89" s="26" t="s">
        <v>418</v>
      </c>
      <c r="G89" s="33" t="s">
        <v>0</v>
      </c>
      <c r="H89" s="19" t="s">
        <v>174</v>
      </c>
      <c r="I89" s="40" t="s">
        <v>1030</v>
      </c>
      <c r="J89" s="39" t="s">
        <v>1029</v>
      </c>
      <c r="K89" s="20" t="s">
        <v>256</v>
      </c>
      <c r="L89" s="21">
        <v>3162600</v>
      </c>
      <c r="M89" s="22">
        <v>44970</v>
      </c>
      <c r="N89" s="23">
        <v>45412</v>
      </c>
      <c r="O89" s="24">
        <v>7321360</v>
      </c>
      <c r="P89" s="34">
        <v>248</v>
      </c>
      <c r="Q89" s="26">
        <v>2023</v>
      </c>
    </row>
    <row r="90" spans="2:17" ht="40.799999999999997" x14ac:dyDescent="0.35">
      <c r="B90" s="32" t="s">
        <v>101</v>
      </c>
      <c r="C90" s="26" t="s">
        <v>321</v>
      </c>
      <c r="D90" s="26" t="s">
        <v>345</v>
      </c>
      <c r="E90" s="26" t="s">
        <v>419</v>
      </c>
      <c r="F90" s="26" t="s">
        <v>344</v>
      </c>
      <c r="G90" s="33" t="s">
        <v>0</v>
      </c>
      <c r="H90" s="19" t="s">
        <v>170</v>
      </c>
      <c r="I90" s="40" t="s">
        <v>1030</v>
      </c>
      <c r="J90" s="39" t="s">
        <v>1029</v>
      </c>
      <c r="K90" s="20" t="s">
        <v>257</v>
      </c>
      <c r="L90" s="21">
        <v>4850000</v>
      </c>
      <c r="M90" s="22">
        <v>44970</v>
      </c>
      <c r="N90" s="23">
        <v>45412</v>
      </c>
      <c r="O90" s="24">
        <v>1057598066</v>
      </c>
      <c r="P90" s="34">
        <v>249</v>
      </c>
      <c r="Q90" s="26">
        <v>2023</v>
      </c>
    </row>
    <row r="91" spans="2:17" ht="40.799999999999997" x14ac:dyDescent="0.35">
      <c r="B91" s="32" t="s">
        <v>102</v>
      </c>
      <c r="C91" s="26" t="s">
        <v>321</v>
      </c>
      <c r="D91" s="26" t="s">
        <v>322</v>
      </c>
      <c r="E91" s="26" t="s">
        <v>338</v>
      </c>
      <c r="F91" s="26" t="s">
        <v>337</v>
      </c>
      <c r="G91" s="33" t="s">
        <v>0</v>
      </c>
      <c r="H91" s="19" t="s">
        <v>169</v>
      </c>
      <c r="I91" s="40" t="s">
        <v>1030</v>
      </c>
      <c r="J91" s="39" t="s">
        <v>1029</v>
      </c>
      <c r="K91" s="20" t="s">
        <v>258</v>
      </c>
      <c r="L91" s="21">
        <v>4600000</v>
      </c>
      <c r="M91" s="22">
        <v>44970</v>
      </c>
      <c r="N91" s="23">
        <v>45412</v>
      </c>
      <c r="O91" s="24">
        <v>80245440</v>
      </c>
      <c r="P91" s="34">
        <v>254</v>
      </c>
      <c r="Q91" s="26">
        <v>2023</v>
      </c>
    </row>
    <row r="92" spans="2:17" ht="40.799999999999997" x14ac:dyDescent="0.35">
      <c r="B92" s="32" t="s">
        <v>103</v>
      </c>
      <c r="C92" s="26" t="s">
        <v>321</v>
      </c>
      <c r="D92" s="26" t="s">
        <v>420</v>
      </c>
      <c r="E92" s="26" t="s">
        <v>421</v>
      </c>
      <c r="F92" s="26" t="s">
        <v>374</v>
      </c>
      <c r="G92" s="33" t="s">
        <v>0</v>
      </c>
      <c r="H92" s="19" t="s">
        <v>170</v>
      </c>
      <c r="I92" s="40" t="s">
        <v>1030</v>
      </c>
      <c r="J92" s="39" t="s">
        <v>1029</v>
      </c>
      <c r="K92" s="20" t="s">
        <v>259</v>
      </c>
      <c r="L92" s="21">
        <v>6300000</v>
      </c>
      <c r="M92" s="22">
        <v>44970</v>
      </c>
      <c r="N92" s="23">
        <v>45412</v>
      </c>
      <c r="O92" s="24">
        <v>1088244449</v>
      </c>
      <c r="P92" s="34">
        <v>258</v>
      </c>
      <c r="Q92" s="26">
        <v>2023</v>
      </c>
    </row>
    <row r="93" spans="2:17" ht="30.6" x14ac:dyDescent="0.35">
      <c r="B93" s="32" t="s">
        <v>104</v>
      </c>
      <c r="C93" s="26" t="s">
        <v>321</v>
      </c>
      <c r="D93" s="26" t="s">
        <v>322</v>
      </c>
      <c r="E93" s="26" t="s">
        <v>323</v>
      </c>
      <c r="F93" s="26" t="s">
        <v>324</v>
      </c>
      <c r="G93" s="33" t="s">
        <v>0</v>
      </c>
      <c r="H93" s="19" t="s">
        <v>178</v>
      </c>
      <c r="I93" s="40" t="s">
        <v>1030</v>
      </c>
      <c r="J93" s="39" t="s">
        <v>1029</v>
      </c>
      <c r="K93" s="20" t="s">
        <v>225</v>
      </c>
      <c r="L93" s="21">
        <v>3163650</v>
      </c>
      <c r="M93" s="22">
        <v>44971</v>
      </c>
      <c r="N93" s="23">
        <v>45412</v>
      </c>
      <c r="O93" s="24">
        <v>1019108703</v>
      </c>
      <c r="P93" s="34">
        <v>259</v>
      </c>
      <c r="Q93" s="26">
        <v>2023</v>
      </c>
    </row>
    <row r="94" spans="2:17" ht="40.799999999999997" x14ac:dyDescent="0.35">
      <c r="B94" s="32" t="s">
        <v>105</v>
      </c>
      <c r="C94" s="26" t="s">
        <v>321</v>
      </c>
      <c r="D94" s="26" t="s">
        <v>422</v>
      </c>
      <c r="E94" s="26" t="s">
        <v>423</v>
      </c>
      <c r="F94" s="26" t="s">
        <v>344</v>
      </c>
      <c r="G94" s="33" t="s">
        <v>0</v>
      </c>
      <c r="H94" s="19" t="s">
        <v>170</v>
      </c>
      <c r="I94" s="40" t="s">
        <v>1030</v>
      </c>
      <c r="J94" s="39" t="s">
        <v>1029</v>
      </c>
      <c r="K94" s="20" t="s">
        <v>260</v>
      </c>
      <c r="L94" s="21">
        <v>5480000</v>
      </c>
      <c r="M94" s="22">
        <v>44973</v>
      </c>
      <c r="N94" s="23">
        <v>45412</v>
      </c>
      <c r="O94" s="24">
        <v>80157847</v>
      </c>
      <c r="P94" s="34">
        <v>275</v>
      </c>
      <c r="Q94" s="26">
        <v>2023</v>
      </c>
    </row>
    <row r="95" spans="2:17" ht="61.2" x14ac:dyDescent="0.35">
      <c r="B95" s="32" t="s">
        <v>106</v>
      </c>
      <c r="C95" s="26" t="s">
        <v>321</v>
      </c>
      <c r="D95" s="26" t="s">
        <v>322</v>
      </c>
      <c r="E95" s="26" t="s">
        <v>323</v>
      </c>
      <c r="F95" s="26" t="s">
        <v>424</v>
      </c>
      <c r="G95" s="33" t="s">
        <v>0</v>
      </c>
      <c r="H95" s="19" t="s">
        <v>170</v>
      </c>
      <c r="I95" s="40" t="s">
        <v>1030</v>
      </c>
      <c r="J95" s="39" t="s">
        <v>1029</v>
      </c>
      <c r="K95" s="20" t="s">
        <v>186</v>
      </c>
      <c r="L95" s="21">
        <v>5480000</v>
      </c>
      <c r="M95" s="22">
        <v>44974</v>
      </c>
      <c r="N95" s="23">
        <v>45412</v>
      </c>
      <c r="O95" s="24">
        <v>1010162845</v>
      </c>
      <c r="P95" s="34">
        <v>291</v>
      </c>
      <c r="Q95" s="26">
        <v>2023</v>
      </c>
    </row>
    <row r="96" spans="2:17" ht="40.799999999999997" x14ac:dyDescent="0.35">
      <c r="B96" s="32" t="s">
        <v>107</v>
      </c>
      <c r="C96" s="26" t="s">
        <v>321</v>
      </c>
      <c r="D96" s="26" t="s">
        <v>322</v>
      </c>
      <c r="E96" s="26" t="s">
        <v>323</v>
      </c>
      <c r="F96" s="26" t="s">
        <v>406</v>
      </c>
      <c r="G96" s="33" t="s">
        <v>0</v>
      </c>
      <c r="H96" s="19" t="s">
        <v>171</v>
      </c>
      <c r="I96" s="40" t="s">
        <v>1030</v>
      </c>
      <c r="J96" s="39" t="s">
        <v>1029</v>
      </c>
      <c r="K96" s="20" t="s">
        <v>261</v>
      </c>
      <c r="L96" s="21">
        <v>9200000</v>
      </c>
      <c r="M96" s="22">
        <v>44973</v>
      </c>
      <c r="N96" s="23">
        <v>45427</v>
      </c>
      <c r="O96" s="24">
        <v>1032409780</v>
      </c>
      <c r="P96" s="34">
        <v>293</v>
      </c>
      <c r="Q96" s="26">
        <v>2023</v>
      </c>
    </row>
    <row r="97" spans="2:17" ht="40.799999999999997" x14ac:dyDescent="0.35">
      <c r="B97" s="32" t="s">
        <v>108</v>
      </c>
      <c r="C97" s="26" t="s">
        <v>321</v>
      </c>
      <c r="D97" s="26" t="s">
        <v>377</v>
      </c>
      <c r="E97" s="26" t="s">
        <v>425</v>
      </c>
      <c r="F97" s="26" t="s">
        <v>406</v>
      </c>
      <c r="G97" s="33" t="s">
        <v>0</v>
      </c>
      <c r="H97" s="19" t="s">
        <v>171</v>
      </c>
      <c r="I97" s="40" t="s">
        <v>1030</v>
      </c>
      <c r="J97" s="39" t="s">
        <v>1029</v>
      </c>
      <c r="K97" s="20" t="s">
        <v>262</v>
      </c>
      <c r="L97" s="21">
        <v>9555000</v>
      </c>
      <c r="M97" s="22">
        <v>44973</v>
      </c>
      <c r="N97" s="23">
        <v>45447</v>
      </c>
      <c r="O97" s="24">
        <v>52779911</v>
      </c>
      <c r="P97" s="34">
        <v>294</v>
      </c>
      <c r="Q97" s="26">
        <v>2023</v>
      </c>
    </row>
    <row r="98" spans="2:17" ht="30.6" x14ac:dyDescent="0.35">
      <c r="B98" s="32" t="s">
        <v>109</v>
      </c>
      <c r="C98" s="26" t="s">
        <v>321</v>
      </c>
      <c r="D98" s="26" t="s">
        <v>322</v>
      </c>
      <c r="E98" s="26" t="s">
        <v>338</v>
      </c>
      <c r="F98" s="26" t="s">
        <v>347</v>
      </c>
      <c r="G98" s="33" t="s">
        <v>0</v>
      </c>
      <c r="H98" s="19" t="s">
        <v>176</v>
      </c>
      <c r="I98" s="40" t="s">
        <v>1030</v>
      </c>
      <c r="J98" s="39" t="s">
        <v>1029</v>
      </c>
      <c r="K98" s="20" t="s">
        <v>220</v>
      </c>
      <c r="L98" s="21">
        <v>3892500</v>
      </c>
      <c r="M98" s="22">
        <v>44978</v>
      </c>
      <c r="N98" s="23">
        <v>45412</v>
      </c>
      <c r="O98" s="24">
        <v>1022388075</v>
      </c>
      <c r="P98" s="34">
        <v>297</v>
      </c>
      <c r="Q98" s="26">
        <v>2023</v>
      </c>
    </row>
    <row r="99" spans="2:17" ht="51" x14ac:dyDescent="0.35">
      <c r="B99" s="32" t="s">
        <v>110</v>
      </c>
      <c r="C99" s="26" t="s">
        <v>321</v>
      </c>
      <c r="D99" s="26" t="s">
        <v>322</v>
      </c>
      <c r="E99" s="26" t="s">
        <v>323</v>
      </c>
      <c r="F99" s="26" t="s">
        <v>324</v>
      </c>
      <c r="G99" s="33" t="s">
        <v>0</v>
      </c>
      <c r="H99" s="19" t="s">
        <v>177</v>
      </c>
      <c r="I99" s="40" t="s">
        <v>1030</v>
      </c>
      <c r="J99" s="39" t="s">
        <v>1029</v>
      </c>
      <c r="K99" s="20" t="s">
        <v>263</v>
      </c>
      <c r="L99" s="21">
        <v>3759525</v>
      </c>
      <c r="M99" s="22">
        <v>44977</v>
      </c>
      <c r="N99" s="23">
        <v>45431</v>
      </c>
      <c r="O99" s="24">
        <v>80926441</v>
      </c>
      <c r="P99" s="34">
        <v>299</v>
      </c>
      <c r="Q99" s="26">
        <v>2023</v>
      </c>
    </row>
    <row r="100" spans="2:17" ht="51" x14ac:dyDescent="0.35">
      <c r="B100" s="32" t="s">
        <v>111</v>
      </c>
      <c r="C100" s="26" t="s">
        <v>321</v>
      </c>
      <c r="D100" s="26" t="s">
        <v>322</v>
      </c>
      <c r="E100" s="26" t="s">
        <v>338</v>
      </c>
      <c r="F100" s="26" t="s">
        <v>376</v>
      </c>
      <c r="G100" s="33" t="s">
        <v>0</v>
      </c>
      <c r="H100" s="19" t="s">
        <v>177</v>
      </c>
      <c r="I100" s="40" t="s">
        <v>1030</v>
      </c>
      <c r="J100" s="39" t="s">
        <v>1029</v>
      </c>
      <c r="K100" s="20" t="s">
        <v>264</v>
      </c>
      <c r="L100" s="21">
        <v>3649284</v>
      </c>
      <c r="M100" s="22">
        <v>44977</v>
      </c>
      <c r="N100" s="23">
        <v>45431</v>
      </c>
      <c r="O100" s="24">
        <v>1026590808</v>
      </c>
      <c r="P100" s="34">
        <v>300</v>
      </c>
      <c r="Q100" s="26">
        <v>2023</v>
      </c>
    </row>
    <row r="101" spans="2:17" ht="51" x14ac:dyDescent="0.35">
      <c r="B101" s="32" t="s">
        <v>112</v>
      </c>
      <c r="C101" s="26" t="s">
        <v>321</v>
      </c>
      <c r="D101" s="26" t="s">
        <v>322</v>
      </c>
      <c r="E101" s="26" t="s">
        <v>323</v>
      </c>
      <c r="F101" s="26" t="s">
        <v>324</v>
      </c>
      <c r="G101" s="33" t="s">
        <v>0</v>
      </c>
      <c r="H101" s="19" t="s">
        <v>177</v>
      </c>
      <c r="I101" s="40" t="s">
        <v>1030</v>
      </c>
      <c r="J101" s="39" t="s">
        <v>1029</v>
      </c>
      <c r="K101" s="20" t="s">
        <v>265</v>
      </c>
      <c r="L101" s="21">
        <v>3892560</v>
      </c>
      <c r="M101" s="22">
        <v>44977</v>
      </c>
      <c r="N101" s="23">
        <v>45430</v>
      </c>
      <c r="O101" s="24">
        <v>1016090476</v>
      </c>
      <c r="P101" s="34">
        <v>302</v>
      </c>
      <c r="Q101" s="26">
        <v>2023</v>
      </c>
    </row>
    <row r="102" spans="2:17" ht="40.799999999999997" x14ac:dyDescent="0.35">
      <c r="B102" s="32" t="s">
        <v>113</v>
      </c>
      <c r="C102" s="26" t="s">
        <v>321</v>
      </c>
      <c r="D102" s="26" t="s">
        <v>322</v>
      </c>
      <c r="E102" s="26" t="s">
        <v>323</v>
      </c>
      <c r="F102" s="26" t="s">
        <v>426</v>
      </c>
      <c r="G102" s="33" t="s">
        <v>0</v>
      </c>
      <c r="H102" s="19" t="s">
        <v>170</v>
      </c>
      <c r="I102" s="40" t="s">
        <v>1030</v>
      </c>
      <c r="J102" s="39" t="s">
        <v>1029</v>
      </c>
      <c r="K102" s="20" t="s">
        <v>266</v>
      </c>
      <c r="L102" s="21">
        <v>4000000</v>
      </c>
      <c r="M102" s="22">
        <v>44977</v>
      </c>
      <c r="N102" s="23">
        <v>45412</v>
      </c>
      <c r="O102" s="24">
        <v>52356264</v>
      </c>
      <c r="P102" s="34">
        <v>304</v>
      </c>
      <c r="Q102" s="26">
        <v>2023</v>
      </c>
    </row>
    <row r="103" spans="2:17" ht="51" x14ac:dyDescent="0.35">
      <c r="B103" s="32" t="s">
        <v>114</v>
      </c>
      <c r="C103" s="26" t="s">
        <v>321</v>
      </c>
      <c r="D103" s="26" t="s">
        <v>322</v>
      </c>
      <c r="E103" s="26" t="s">
        <v>323</v>
      </c>
      <c r="F103" s="26" t="s">
        <v>361</v>
      </c>
      <c r="G103" s="33" t="s">
        <v>0</v>
      </c>
      <c r="H103" s="19" t="s">
        <v>175</v>
      </c>
      <c r="I103" s="40" t="s">
        <v>1030</v>
      </c>
      <c r="J103" s="39" t="s">
        <v>1029</v>
      </c>
      <c r="K103" s="20" t="s">
        <v>267</v>
      </c>
      <c r="L103" s="21">
        <v>2676132</v>
      </c>
      <c r="M103" s="22">
        <v>44979</v>
      </c>
      <c r="N103" s="23">
        <v>45433</v>
      </c>
      <c r="O103" s="24">
        <v>51779750</v>
      </c>
      <c r="P103" s="34">
        <v>316</v>
      </c>
      <c r="Q103" s="26">
        <v>2023</v>
      </c>
    </row>
    <row r="104" spans="2:17" ht="40.799999999999997" x14ac:dyDescent="0.35">
      <c r="B104" s="32" t="s">
        <v>115</v>
      </c>
      <c r="C104" s="26" t="s">
        <v>321</v>
      </c>
      <c r="D104" s="26" t="s">
        <v>322</v>
      </c>
      <c r="E104" s="26" t="s">
        <v>323</v>
      </c>
      <c r="F104" s="26" t="s">
        <v>344</v>
      </c>
      <c r="G104" s="33" t="s">
        <v>0</v>
      </c>
      <c r="H104" s="19" t="s">
        <v>170</v>
      </c>
      <c r="I104" s="40" t="s">
        <v>1030</v>
      </c>
      <c r="J104" s="39" t="s">
        <v>1029</v>
      </c>
      <c r="K104" s="20" t="s">
        <v>268</v>
      </c>
      <c r="L104" s="21">
        <v>4294000</v>
      </c>
      <c r="M104" s="22">
        <v>44979</v>
      </c>
      <c r="N104" s="23">
        <v>45412</v>
      </c>
      <c r="O104" s="24">
        <v>1023862450</v>
      </c>
      <c r="P104" s="34">
        <v>323</v>
      </c>
      <c r="Q104" s="26">
        <v>2023</v>
      </c>
    </row>
    <row r="105" spans="2:17" ht="51" x14ac:dyDescent="0.35">
      <c r="B105" s="32" t="s">
        <v>116</v>
      </c>
      <c r="C105" s="26" t="s">
        <v>321</v>
      </c>
      <c r="D105" s="26" t="s">
        <v>325</v>
      </c>
      <c r="E105" s="26" t="s">
        <v>326</v>
      </c>
      <c r="F105" s="26" t="s">
        <v>324</v>
      </c>
      <c r="G105" s="33" t="s">
        <v>0</v>
      </c>
      <c r="H105" s="19" t="s">
        <v>177</v>
      </c>
      <c r="I105" s="40" t="s">
        <v>1030</v>
      </c>
      <c r="J105" s="39" t="s">
        <v>1029</v>
      </c>
      <c r="K105" s="20" t="s">
        <v>269</v>
      </c>
      <c r="L105" s="21">
        <v>7210000.0344827585</v>
      </c>
      <c r="M105" s="22">
        <v>44979</v>
      </c>
      <c r="N105" s="23">
        <v>45418</v>
      </c>
      <c r="O105" s="24">
        <v>52052663</v>
      </c>
      <c r="P105" s="34">
        <v>325</v>
      </c>
      <c r="Q105" s="26">
        <v>2023</v>
      </c>
    </row>
    <row r="106" spans="2:17" ht="51" x14ac:dyDescent="0.35">
      <c r="B106" s="32" t="s">
        <v>117</v>
      </c>
      <c r="C106" s="26" t="s">
        <v>321</v>
      </c>
      <c r="D106" s="26" t="s">
        <v>322</v>
      </c>
      <c r="E106" s="26" t="s">
        <v>352</v>
      </c>
      <c r="F106" s="26" t="s">
        <v>324</v>
      </c>
      <c r="G106" s="33" t="s">
        <v>0</v>
      </c>
      <c r="H106" s="19" t="s">
        <v>174</v>
      </c>
      <c r="I106" s="40" t="s">
        <v>1030</v>
      </c>
      <c r="J106" s="39" t="s">
        <v>1029</v>
      </c>
      <c r="K106" s="20" t="s">
        <v>247</v>
      </c>
      <c r="L106" s="21">
        <v>3650000</v>
      </c>
      <c r="M106" s="22">
        <v>44979</v>
      </c>
      <c r="N106" s="23">
        <v>45412</v>
      </c>
      <c r="O106" s="24">
        <v>1003699365</v>
      </c>
      <c r="P106" s="34">
        <v>327</v>
      </c>
      <c r="Q106" s="26">
        <v>2023</v>
      </c>
    </row>
    <row r="107" spans="2:17" ht="61.2" x14ac:dyDescent="0.35">
      <c r="B107" s="32" t="s">
        <v>118</v>
      </c>
      <c r="C107" s="26" t="s">
        <v>321</v>
      </c>
      <c r="D107" s="26" t="s">
        <v>322</v>
      </c>
      <c r="E107" s="26" t="s">
        <v>323</v>
      </c>
      <c r="F107" s="26" t="s">
        <v>324</v>
      </c>
      <c r="G107" s="33" t="s">
        <v>0</v>
      </c>
      <c r="H107" s="19" t="s">
        <v>174</v>
      </c>
      <c r="I107" s="40" t="s">
        <v>1030</v>
      </c>
      <c r="J107" s="39" t="s">
        <v>1029</v>
      </c>
      <c r="K107" s="20" t="s">
        <v>270</v>
      </c>
      <c r="L107" s="21">
        <v>5500000</v>
      </c>
      <c r="M107" s="22">
        <v>44978</v>
      </c>
      <c r="N107" s="23">
        <v>45412</v>
      </c>
      <c r="O107" s="24">
        <v>1071631344</v>
      </c>
      <c r="P107" s="34">
        <v>328</v>
      </c>
      <c r="Q107" s="26">
        <v>2023</v>
      </c>
    </row>
    <row r="108" spans="2:17" ht="51" x14ac:dyDescent="0.35">
      <c r="B108" s="32" t="s">
        <v>119</v>
      </c>
      <c r="C108" s="26" t="s">
        <v>321</v>
      </c>
      <c r="D108" s="26" t="s">
        <v>322</v>
      </c>
      <c r="E108" s="26" t="s">
        <v>338</v>
      </c>
      <c r="F108" s="26" t="s">
        <v>324</v>
      </c>
      <c r="G108" s="33" t="s">
        <v>0</v>
      </c>
      <c r="H108" s="19" t="s">
        <v>177</v>
      </c>
      <c r="I108" s="40" t="s">
        <v>1030</v>
      </c>
      <c r="J108" s="39" t="s">
        <v>1029</v>
      </c>
      <c r="K108" s="20" t="s">
        <v>271</v>
      </c>
      <c r="L108" s="21">
        <v>3649300</v>
      </c>
      <c r="M108" s="22">
        <v>44981</v>
      </c>
      <c r="N108" s="23">
        <v>45435</v>
      </c>
      <c r="O108" s="24">
        <v>1233896492</v>
      </c>
      <c r="P108" s="34">
        <v>330</v>
      </c>
      <c r="Q108" s="26">
        <v>2023</v>
      </c>
    </row>
    <row r="109" spans="2:17" ht="30.6" x14ac:dyDescent="0.35">
      <c r="B109" s="32" t="s">
        <v>120</v>
      </c>
      <c r="C109" s="26" t="s">
        <v>321</v>
      </c>
      <c r="D109" s="26" t="s">
        <v>322</v>
      </c>
      <c r="E109" s="26" t="s">
        <v>352</v>
      </c>
      <c r="F109" s="26" t="s">
        <v>406</v>
      </c>
      <c r="G109" s="33" t="s">
        <v>0</v>
      </c>
      <c r="H109" s="19" t="s">
        <v>179</v>
      </c>
      <c r="I109" s="40" t="s">
        <v>1030</v>
      </c>
      <c r="J109" s="39" t="s">
        <v>1029</v>
      </c>
      <c r="K109" s="20" t="s">
        <v>272</v>
      </c>
      <c r="L109" s="21">
        <v>3800000</v>
      </c>
      <c r="M109" s="22">
        <v>44979</v>
      </c>
      <c r="N109" s="23">
        <v>45412</v>
      </c>
      <c r="O109" s="24">
        <v>1073385105</v>
      </c>
      <c r="P109" s="34">
        <v>334</v>
      </c>
      <c r="Q109" s="26">
        <v>2023</v>
      </c>
    </row>
    <row r="110" spans="2:17" ht="51" x14ac:dyDescent="0.35">
      <c r="B110" s="32" t="s">
        <v>121</v>
      </c>
      <c r="C110" s="26" t="s">
        <v>321</v>
      </c>
      <c r="D110" s="26" t="s">
        <v>322</v>
      </c>
      <c r="E110" s="26" t="s">
        <v>323</v>
      </c>
      <c r="F110" s="26" t="s">
        <v>361</v>
      </c>
      <c r="G110" s="33" t="s">
        <v>0</v>
      </c>
      <c r="H110" s="19" t="s">
        <v>177</v>
      </c>
      <c r="I110" s="40" t="s">
        <v>1030</v>
      </c>
      <c r="J110" s="39" t="s">
        <v>1029</v>
      </c>
      <c r="K110" s="20" t="s">
        <v>273</v>
      </c>
      <c r="L110" s="21">
        <v>3649284</v>
      </c>
      <c r="M110" s="22">
        <v>44980</v>
      </c>
      <c r="N110" s="23">
        <v>45434</v>
      </c>
      <c r="O110" s="24">
        <v>1022366338</v>
      </c>
      <c r="P110" s="34">
        <v>335</v>
      </c>
      <c r="Q110" s="26">
        <v>2023</v>
      </c>
    </row>
    <row r="111" spans="2:17" ht="40.799999999999997" x14ac:dyDescent="0.35">
      <c r="B111" s="32" t="s">
        <v>122</v>
      </c>
      <c r="C111" s="26" t="s">
        <v>321</v>
      </c>
      <c r="D111" s="26" t="s">
        <v>322</v>
      </c>
      <c r="E111" s="26" t="s">
        <v>323</v>
      </c>
      <c r="F111" s="26" t="s">
        <v>344</v>
      </c>
      <c r="G111" s="33" t="s">
        <v>0</v>
      </c>
      <c r="H111" s="19" t="s">
        <v>170</v>
      </c>
      <c r="I111" s="40" t="s">
        <v>1030</v>
      </c>
      <c r="J111" s="39" t="s">
        <v>1029</v>
      </c>
      <c r="K111" s="20" t="s">
        <v>274</v>
      </c>
      <c r="L111" s="21">
        <v>5480000</v>
      </c>
      <c r="M111" s="22">
        <v>44980</v>
      </c>
      <c r="N111" s="23">
        <v>45412</v>
      </c>
      <c r="O111" s="24">
        <v>1023923555</v>
      </c>
      <c r="P111" s="34">
        <v>337</v>
      </c>
      <c r="Q111" s="26">
        <v>2023</v>
      </c>
    </row>
    <row r="112" spans="2:17" ht="51" x14ac:dyDescent="0.35">
      <c r="B112" s="32" t="s">
        <v>123</v>
      </c>
      <c r="C112" s="26" t="s">
        <v>321</v>
      </c>
      <c r="D112" s="26" t="s">
        <v>322</v>
      </c>
      <c r="E112" s="26" t="s">
        <v>323</v>
      </c>
      <c r="F112" s="26" t="s">
        <v>372</v>
      </c>
      <c r="G112" s="33" t="s">
        <v>0</v>
      </c>
      <c r="H112" s="19" t="s">
        <v>169</v>
      </c>
      <c r="I112" s="40" t="s">
        <v>1030</v>
      </c>
      <c r="J112" s="39" t="s">
        <v>1029</v>
      </c>
      <c r="K112" s="20" t="s">
        <v>275</v>
      </c>
      <c r="L112" s="21">
        <v>10000000</v>
      </c>
      <c r="M112" s="22">
        <v>44978</v>
      </c>
      <c r="N112" s="23">
        <v>45409</v>
      </c>
      <c r="O112" s="24">
        <v>79305812</v>
      </c>
      <c r="P112" s="34">
        <v>338</v>
      </c>
      <c r="Q112" s="26">
        <v>2023</v>
      </c>
    </row>
    <row r="113" spans="2:17" ht="40.799999999999997" x14ac:dyDescent="0.35">
      <c r="B113" s="32" t="s">
        <v>1024</v>
      </c>
      <c r="C113" s="26" t="s">
        <v>321</v>
      </c>
      <c r="D113" s="26" t="s">
        <v>322</v>
      </c>
      <c r="E113" s="26" t="s">
        <v>323</v>
      </c>
      <c r="F113" s="26" t="s">
        <v>399</v>
      </c>
      <c r="G113" s="33" t="s">
        <v>0</v>
      </c>
      <c r="H113" s="19" t="s">
        <v>170</v>
      </c>
      <c r="I113" s="40" t="s">
        <v>1030</v>
      </c>
      <c r="J113" s="39" t="s">
        <v>1029</v>
      </c>
      <c r="K113" s="20" t="s">
        <v>276</v>
      </c>
      <c r="L113" s="21">
        <v>4851000</v>
      </c>
      <c r="M113" s="22">
        <v>44987</v>
      </c>
      <c r="N113" s="23">
        <v>45412</v>
      </c>
      <c r="O113" s="24">
        <v>1022434812</v>
      </c>
      <c r="P113" s="34">
        <v>341</v>
      </c>
      <c r="Q113" s="26">
        <v>2023</v>
      </c>
    </row>
    <row r="114" spans="2:17" ht="51" x14ac:dyDescent="0.35">
      <c r="B114" s="32" t="s">
        <v>124</v>
      </c>
      <c r="C114" s="26" t="s">
        <v>321</v>
      </c>
      <c r="D114" s="26" t="s">
        <v>335</v>
      </c>
      <c r="E114" s="26" t="s">
        <v>380</v>
      </c>
      <c r="F114" s="26" t="s">
        <v>361</v>
      </c>
      <c r="G114" s="33" t="s">
        <v>0</v>
      </c>
      <c r="H114" s="19" t="s">
        <v>170</v>
      </c>
      <c r="I114" s="40" t="s">
        <v>1030</v>
      </c>
      <c r="J114" s="39" t="s">
        <v>1029</v>
      </c>
      <c r="K114" s="20" t="s">
        <v>277</v>
      </c>
      <c r="L114" s="21">
        <v>3645000</v>
      </c>
      <c r="M114" s="22">
        <v>44979</v>
      </c>
      <c r="N114" s="23">
        <v>45412</v>
      </c>
      <c r="O114" s="24">
        <v>1075216828</v>
      </c>
      <c r="P114" s="34">
        <v>346</v>
      </c>
      <c r="Q114" s="26">
        <v>2023</v>
      </c>
    </row>
    <row r="115" spans="2:17" ht="40.799999999999997" x14ac:dyDescent="0.35">
      <c r="B115" s="32" t="s">
        <v>125</v>
      </c>
      <c r="C115" s="26" t="s">
        <v>321</v>
      </c>
      <c r="D115" s="26" t="s">
        <v>322</v>
      </c>
      <c r="E115" s="26" t="s">
        <v>323</v>
      </c>
      <c r="F115" s="26" t="s">
        <v>327</v>
      </c>
      <c r="G115" s="33" t="s">
        <v>0</v>
      </c>
      <c r="H115" s="19" t="s">
        <v>170</v>
      </c>
      <c r="I115" s="40" t="s">
        <v>1030</v>
      </c>
      <c r="J115" s="39" t="s">
        <v>1029</v>
      </c>
      <c r="K115" s="20" t="s">
        <v>278</v>
      </c>
      <c r="L115" s="21">
        <v>5481000</v>
      </c>
      <c r="M115" s="22">
        <v>44980</v>
      </c>
      <c r="N115" s="23">
        <v>45412</v>
      </c>
      <c r="O115" s="24">
        <v>80119858</v>
      </c>
      <c r="P115" s="34">
        <v>348</v>
      </c>
      <c r="Q115" s="26">
        <v>2023</v>
      </c>
    </row>
    <row r="116" spans="2:17" ht="51" x14ac:dyDescent="0.35">
      <c r="B116" s="32" t="s">
        <v>126</v>
      </c>
      <c r="C116" s="26" t="s">
        <v>321</v>
      </c>
      <c r="D116" s="26" t="s">
        <v>322</v>
      </c>
      <c r="E116" s="26" t="s">
        <v>338</v>
      </c>
      <c r="F116" s="26" t="s">
        <v>347</v>
      </c>
      <c r="G116" s="33" t="s">
        <v>0</v>
      </c>
      <c r="H116" s="19" t="s">
        <v>169</v>
      </c>
      <c r="I116" s="40" t="s">
        <v>1030</v>
      </c>
      <c r="J116" s="39" t="s">
        <v>1029</v>
      </c>
      <c r="K116" s="20" t="s">
        <v>275</v>
      </c>
      <c r="L116" s="21">
        <v>7700000</v>
      </c>
      <c r="M116" s="22">
        <v>44981</v>
      </c>
      <c r="N116" s="23">
        <v>45412</v>
      </c>
      <c r="O116" s="24">
        <v>1022347534</v>
      </c>
      <c r="P116" s="34">
        <v>350</v>
      </c>
      <c r="Q116" s="26">
        <v>2023</v>
      </c>
    </row>
    <row r="117" spans="2:17" ht="40.799999999999997" x14ac:dyDescent="0.35">
      <c r="B117" s="32" t="s">
        <v>127</v>
      </c>
      <c r="C117" s="26" t="s">
        <v>321</v>
      </c>
      <c r="D117" s="26" t="s">
        <v>322</v>
      </c>
      <c r="E117" s="26" t="s">
        <v>323</v>
      </c>
      <c r="F117" s="26" t="s">
        <v>427</v>
      </c>
      <c r="G117" s="33" t="s">
        <v>0</v>
      </c>
      <c r="H117" s="19" t="s">
        <v>170</v>
      </c>
      <c r="I117" s="40" t="s">
        <v>1030</v>
      </c>
      <c r="J117" s="39" t="s">
        <v>1029</v>
      </c>
      <c r="K117" s="20" t="s">
        <v>279</v>
      </c>
      <c r="L117" s="21">
        <v>4851000</v>
      </c>
      <c r="M117" s="22">
        <v>44985</v>
      </c>
      <c r="N117" s="23">
        <v>45415</v>
      </c>
      <c r="O117" s="24">
        <v>1031166037</v>
      </c>
      <c r="P117" s="34">
        <v>351</v>
      </c>
      <c r="Q117" s="26">
        <v>2023</v>
      </c>
    </row>
    <row r="118" spans="2:17" ht="51" x14ac:dyDescent="0.35">
      <c r="B118" s="32" t="s">
        <v>128</v>
      </c>
      <c r="C118" s="26" t="s">
        <v>321</v>
      </c>
      <c r="D118" s="26" t="s">
        <v>322</v>
      </c>
      <c r="E118" s="26" t="s">
        <v>338</v>
      </c>
      <c r="F118" s="26" t="s">
        <v>347</v>
      </c>
      <c r="G118" s="33" t="s">
        <v>0</v>
      </c>
      <c r="H118" s="19" t="s">
        <v>169</v>
      </c>
      <c r="I118" s="40" t="s">
        <v>1030</v>
      </c>
      <c r="J118" s="39" t="s">
        <v>1029</v>
      </c>
      <c r="K118" s="20" t="s">
        <v>280</v>
      </c>
      <c r="L118" s="21">
        <v>7700000</v>
      </c>
      <c r="M118" s="22">
        <v>44980</v>
      </c>
      <c r="N118" s="23">
        <v>45411</v>
      </c>
      <c r="O118" s="24">
        <v>1020728987</v>
      </c>
      <c r="P118" s="34">
        <v>354</v>
      </c>
      <c r="Q118" s="26">
        <v>2023</v>
      </c>
    </row>
    <row r="119" spans="2:17" ht="61.2" x14ac:dyDescent="0.35">
      <c r="B119" s="32" t="s">
        <v>129</v>
      </c>
      <c r="C119" s="26" t="s">
        <v>321</v>
      </c>
      <c r="D119" s="26" t="s">
        <v>322</v>
      </c>
      <c r="E119" s="26" t="s">
        <v>323</v>
      </c>
      <c r="F119" s="26" t="s">
        <v>344</v>
      </c>
      <c r="G119" s="33" t="s">
        <v>0</v>
      </c>
      <c r="H119" s="19" t="s">
        <v>175</v>
      </c>
      <c r="I119" s="40" t="s">
        <v>1030</v>
      </c>
      <c r="J119" s="39" t="s">
        <v>1029</v>
      </c>
      <c r="K119" s="20" t="s">
        <v>281</v>
      </c>
      <c r="L119" s="21">
        <v>3888500</v>
      </c>
      <c r="M119" s="22">
        <v>44985</v>
      </c>
      <c r="N119" s="23">
        <v>45439</v>
      </c>
      <c r="O119" s="24">
        <v>1030553964</v>
      </c>
      <c r="P119" s="34">
        <v>356</v>
      </c>
      <c r="Q119" s="26">
        <v>2023</v>
      </c>
    </row>
    <row r="120" spans="2:17" ht="40.799999999999997" x14ac:dyDescent="0.35">
      <c r="B120" s="32" t="s">
        <v>130</v>
      </c>
      <c r="C120" s="26" t="s">
        <v>321</v>
      </c>
      <c r="D120" s="26" t="s">
        <v>345</v>
      </c>
      <c r="E120" s="26" t="s">
        <v>417</v>
      </c>
      <c r="F120" s="26" t="s">
        <v>329</v>
      </c>
      <c r="G120" s="33" t="s">
        <v>0</v>
      </c>
      <c r="H120" s="19" t="s">
        <v>171</v>
      </c>
      <c r="I120" s="40" t="s">
        <v>1030</v>
      </c>
      <c r="J120" s="39" t="s">
        <v>1029</v>
      </c>
      <c r="K120" s="20" t="s">
        <v>282</v>
      </c>
      <c r="L120" s="21">
        <v>6881584.9285714282</v>
      </c>
      <c r="M120" s="22">
        <v>44986</v>
      </c>
      <c r="N120" s="23">
        <v>45402</v>
      </c>
      <c r="O120" s="24">
        <v>40512126</v>
      </c>
      <c r="P120" s="34">
        <v>358</v>
      </c>
      <c r="Q120" s="26">
        <v>2023</v>
      </c>
    </row>
    <row r="121" spans="2:17" ht="40.799999999999997" x14ac:dyDescent="0.35">
      <c r="B121" s="32" t="s">
        <v>131</v>
      </c>
      <c r="C121" s="26" t="s">
        <v>321</v>
      </c>
      <c r="D121" s="26" t="s">
        <v>322</v>
      </c>
      <c r="E121" s="26" t="s">
        <v>338</v>
      </c>
      <c r="F121" s="26" t="s">
        <v>344</v>
      </c>
      <c r="G121" s="33" t="s">
        <v>0</v>
      </c>
      <c r="H121" s="19" t="s">
        <v>170</v>
      </c>
      <c r="I121" s="40" t="s">
        <v>1030</v>
      </c>
      <c r="J121" s="39" t="s">
        <v>1029</v>
      </c>
      <c r="K121" s="20" t="s">
        <v>283</v>
      </c>
      <c r="L121" s="21">
        <v>4851000</v>
      </c>
      <c r="M121" s="22">
        <v>44987</v>
      </c>
      <c r="N121" s="23">
        <v>45412</v>
      </c>
      <c r="O121" s="24">
        <v>52516326</v>
      </c>
      <c r="P121" s="34">
        <v>363</v>
      </c>
      <c r="Q121" s="26">
        <v>2023</v>
      </c>
    </row>
    <row r="122" spans="2:17" ht="51" x14ac:dyDescent="0.35">
      <c r="B122" s="32" t="s">
        <v>132</v>
      </c>
      <c r="C122" s="26" t="s">
        <v>321</v>
      </c>
      <c r="D122" s="26" t="s">
        <v>322</v>
      </c>
      <c r="E122" s="26" t="s">
        <v>338</v>
      </c>
      <c r="F122" s="26" t="s">
        <v>324</v>
      </c>
      <c r="G122" s="33" t="s">
        <v>0</v>
      </c>
      <c r="H122" s="19" t="s">
        <v>174</v>
      </c>
      <c r="I122" s="40" t="s">
        <v>1030</v>
      </c>
      <c r="J122" s="39" t="s">
        <v>1029</v>
      </c>
      <c r="K122" s="20" t="s">
        <v>247</v>
      </c>
      <c r="L122" s="21">
        <v>3650000</v>
      </c>
      <c r="M122" s="22">
        <v>44991</v>
      </c>
      <c r="N122" s="23">
        <v>45412</v>
      </c>
      <c r="O122" s="24">
        <v>1014310033</v>
      </c>
      <c r="P122" s="34">
        <v>364</v>
      </c>
      <c r="Q122" s="26">
        <v>2023</v>
      </c>
    </row>
    <row r="123" spans="2:17" ht="30.6" x14ac:dyDescent="0.35">
      <c r="B123" s="32" t="s">
        <v>133</v>
      </c>
      <c r="C123" s="26" t="s">
        <v>321</v>
      </c>
      <c r="D123" s="26" t="s">
        <v>325</v>
      </c>
      <c r="E123" s="26" t="s">
        <v>428</v>
      </c>
      <c r="F123" s="26" t="s">
        <v>406</v>
      </c>
      <c r="G123" s="33" t="s">
        <v>0</v>
      </c>
      <c r="H123" s="19" t="s">
        <v>171</v>
      </c>
      <c r="I123" s="40" t="s">
        <v>1030</v>
      </c>
      <c r="J123" s="39" t="s">
        <v>1029</v>
      </c>
      <c r="K123" s="20" t="s">
        <v>284</v>
      </c>
      <c r="L123" s="21">
        <v>8199999.9661016949</v>
      </c>
      <c r="M123" s="22">
        <v>44986</v>
      </c>
      <c r="N123" s="23">
        <v>45450</v>
      </c>
      <c r="O123" s="24">
        <v>1015447520</v>
      </c>
      <c r="P123" s="34">
        <v>365</v>
      </c>
      <c r="Q123" s="26">
        <v>2023</v>
      </c>
    </row>
    <row r="124" spans="2:17" ht="51" x14ac:dyDescent="0.35">
      <c r="B124" s="32" t="s">
        <v>134</v>
      </c>
      <c r="C124" s="26" t="s">
        <v>321</v>
      </c>
      <c r="D124" s="26" t="s">
        <v>322</v>
      </c>
      <c r="E124" s="26" t="s">
        <v>364</v>
      </c>
      <c r="F124" s="26" t="s">
        <v>361</v>
      </c>
      <c r="G124" s="33" t="s">
        <v>0</v>
      </c>
      <c r="H124" s="19" t="s">
        <v>180</v>
      </c>
      <c r="I124" s="40" t="s">
        <v>1030</v>
      </c>
      <c r="J124" s="39" t="s">
        <v>1029</v>
      </c>
      <c r="K124" s="20" t="s">
        <v>285</v>
      </c>
      <c r="L124" s="21">
        <v>2976750</v>
      </c>
      <c r="M124" s="22">
        <v>44987</v>
      </c>
      <c r="N124" s="23">
        <v>45442</v>
      </c>
      <c r="O124" s="24">
        <v>1020801550</v>
      </c>
      <c r="P124" s="34">
        <v>368</v>
      </c>
      <c r="Q124" s="26">
        <v>2023</v>
      </c>
    </row>
    <row r="125" spans="2:17" ht="40.799999999999997" x14ac:dyDescent="0.35">
      <c r="B125" s="32" t="s">
        <v>135</v>
      </c>
      <c r="C125" s="26" t="s">
        <v>321</v>
      </c>
      <c r="D125" s="26" t="s">
        <v>322</v>
      </c>
      <c r="E125" s="26" t="s">
        <v>323</v>
      </c>
      <c r="F125" s="26" t="s">
        <v>339</v>
      </c>
      <c r="G125" s="33" t="s">
        <v>0</v>
      </c>
      <c r="H125" s="19" t="s">
        <v>171</v>
      </c>
      <c r="I125" s="40" t="s">
        <v>1030</v>
      </c>
      <c r="J125" s="39" t="s">
        <v>1029</v>
      </c>
      <c r="K125" s="20" t="s">
        <v>286</v>
      </c>
      <c r="L125" s="21">
        <v>8200000</v>
      </c>
      <c r="M125" s="22">
        <v>44987</v>
      </c>
      <c r="N125" s="23">
        <v>45442</v>
      </c>
      <c r="O125" s="24">
        <v>52558416</v>
      </c>
      <c r="P125" s="34">
        <v>371</v>
      </c>
      <c r="Q125" s="26">
        <v>2023</v>
      </c>
    </row>
    <row r="126" spans="2:17" ht="30.6" x14ac:dyDescent="0.35">
      <c r="B126" s="32" t="s">
        <v>136</v>
      </c>
      <c r="C126" s="26" t="s">
        <v>321</v>
      </c>
      <c r="D126" s="26" t="s">
        <v>322</v>
      </c>
      <c r="E126" s="26" t="s">
        <v>338</v>
      </c>
      <c r="F126" s="26" t="s">
        <v>406</v>
      </c>
      <c r="G126" s="33" t="s">
        <v>0</v>
      </c>
      <c r="H126" s="19" t="s">
        <v>171</v>
      </c>
      <c r="I126" s="40" t="s">
        <v>1030</v>
      </c>
      <c r="J126" s="39" t="s">
        <v>1029</v>
      </c>
      <c r="K126" s="20" t="s">
        <v>287</v>
      </c>
      <c r="L126" s="21">
        <v>4500000</v>
      </c>
      <c r="M126" s="22">
        <v>44988</v>
      </c>
      <c r="N126" s="23">
        <v>45421</v>
      </c>
      <c r="O126" s="24">
        <v>1010220014</v>
      </c>
      <c r="P126" s="34">
        <v>376</v>
      </c>
      <c r="Q126" s="26">
        <v>2023</v>
      </c>
    </row>
    <row r="127" spans="2:17" ht="51" x14ac:dyDescent="0.35">
      <c r="B127" s="32" t="s">
        <v>137</v>
      </c>
      <c r="C127" s="26" t="s">
        <v>321</v>
      </c>
      <c r="D127" s="26" t="s">
        <v>322</v>
      </c>
      <c r="E127" s="26" t="s">
        <v>429</v>
      </c>
      <c r="F127" s="26" t="s">
        <v>430</v>
      </c>
      <c r="G127" s="33" t="s">
        <v>0</v>
      </c>
      <c r="H127" s="19" t="s">
        <v>177</v>
      </c>
      <c r="I127" s="40" t="s">
        <v>1030</v>
      </c>
      <c r="J127" s="39" t="s">
        <v>1029</v>
      </c>
      <c r="K127" s="20" t="s">
        <v>288</v>
      </c>
      <c r="L127" s="21">
        <v>3649280</v>
      </c>
      <c r="M127" s="22">
        <v>44998</v>
      </c>
      <c r="N127" s="23">
        <v>45409</v>
      </c>
      <c r="O127" s="24">
        <v>1078371897</v>
      </c>
      <c r="P127" s="34">
        <v>391</v>
      </c>
      <c r="Q127" s="26">
        <v>2023</v>
      </c>
    </row>
    <row r="128" spans="2:17" ht="40.799999999999997" x14ac:dyDescent="0.35">
      <c r="B128" s="32" t="s">
        <v>138</v>
      </c>
      <c r="C128" s="26" t="s">
        <v>321</v>
      </c>
      <c r="D128" s="26" t="s">
        <v>431</v>
      </c>
      <c r="E128" s="26" t="s">
        <v>432</v>
      </c>
      <c r="F128" s="26" t="s">
        <v>329</v>
      </c>
      <c r="G128" s="33" t="s">
        <v>0</v>
      </c>
      <c r="H128" s="19" t="s">
        <v>181</v>
      </c>
      <c r="I128" s="40" t="s">
        <v>1030</v>
      </c>
      <c r="J128" s="39" t="s">
        <v>1029</v>
      </c>
      <c r="K128" s="20" t="s">
        <v>289</v>
      </c>
      <c r="L128" s="21">
        <v>3649800</v>
      </c>
      <c r="M128" s="22">
        <v>44995</v>
      </c>
      <c r="N128" s="23">
        <v>45428</v>
      </c>
      <c r="O128" s="24">
        <v>1037629285</v>
      </c>
      <c r="P128" s="34">
        <v>397</v>
      </c>
      <c r="Q128" s="26">
        <v>2023</v>
      </c>
    </row>
    <row r="129" spans="2:17" ht="51" x14ac:dyDescent="0.35">
      <c r="B129" s="32" t="s">
        <v>139</v>
      </c>
      <c r="C129" s="26" t="s">
        <v>321</v>
      </c>
      <c r="D129" s="26" t="s">
        <v>433</v>
      </c>
      <c r="E129" s="26" t="s">
        <v>434</v>
      </c>
      <c r="F129" s="26" t="s">
        <v>435</v>
      </c>
      <c r="G129" s="33" t="s">
        <v>0</v>
      </c>
      <c r="H129" s="19" t="s">
        <v>171</v>
      </c>
      <c r="I129" s="40" t="s">
        <v>1030</v>
      </c>
      <c r="J129" s="39" t="s">
        <v>1029</v>
      </c>
      <c r="K129" s="20" t="s">
        <v>290</v>
      </c>
      <c r="L129" s="21">
        <v>9000000</v>
      </c>
      <c r="M129" s="22">
        <v>45008</v>
      </c>
      <c r="N129" s="23">
        <v>45441</v>
      </c>
      <c r="O129" s="24">
        <v>7180751</v>
      </c>
      <c r="P129" s="34">
        <v>404</v>
      </c>
      <c r="Q129" s="26">
        <v>2023</v>
      </c>
    </row>
    <row r="130" spans="2:17" ht="40.799999999999997" x14ac:dyDescent="0.35">
      <c r="B130" s="32" t="s">
        <v>140</v>
      </c>
      <c r="C130" s="26" t="s">
        <v>321</v>
      </c>
      <c r="D130" s="26" t="s">
        <v>322</v>
      </c>
      <c r="E130" s="26" t="s">
        <v>382</v>
      </c>
      <c r="F130" s="26" t="s">
        <v>436</v>
      </c>
      <c r="G130" s="33" t="s">
        <v>0</v>
      </c>
      <c r="H130" s="19" t="s">
        <v>174</v>
      </c>
      <c r="I130" s="40" t="s">
        <v>1030</v>
      </c>
      <c r="J130" s="39" t="s">
        <v>1029</v>
      </c>
      <c r="K130" s="20" t="s">
        <v>291</v>
      </c>
      <c r="L130" s="21">
        <v>3170000</v>
      </c>
      <c r="M130" s="22">
        <v>45001</v>
      </c>
      <c r="N130" s="23">
        <v>45412</v>
      </c>
      <c r="O130" s="24">
        <v>1033758122</v>
      </c>
      <c r="P130" s="34">
        <v>406</v>
      </c>
      <c r="Q130" s="26">
        <v>2023</v>
      </c>
    </row>
    <row r="131" spans="2:17" ht="40.799999999999997" x14ac:dyDescent="0.35">
      <c r="B131" s="32" t="s">
        <v>1025</v>
      </c>
      <c r="C131" s="26" t="s">
        <v>321</v>
      </c>
      <c r="D131" s="26" t="s">
        <v>322</v>
      </c>
      <c r="E131" s="26" t="s">
        <v>323</v>
      </c>
      <c r="F131" s="26" t="s">
        <v>437</v>
      </c>
      <c r="G131" s="33" t="s">
        <v>0</v>
      </c>
      <c r="H131" s="19" t="s">
        <v>170</v>
      </c>
      <c r="I131" s="40" t="s">
        <v>1030</v>
      </c>
      <c r="J131" s="39" t="s">
        <v>1029</v>
      </c>
      <c r="K131" s="20" t="s">
        <v>292</v>
      </c>
      <c r="L131" s="21">
        <v>5481000</v>
      </c>
      <c r="M131" s="22">
        <v>45000</v>
      </c>
      <c r="N131" s="23">
        <v>45412</v>
      </c>
      <c r="O131" s="24">
        <v>1019042741</v>
      </c>
      <c r="P131" s="34">
        <v>408</v>
      </c>
      <c r="Q131" s="26">
        <v>2023</v>
      </c>
    </row>
    <row r="132" spans="2:17" ht="40.799999999999997" x14ac:dyDescent="0.35">
      <c r="B132" s="32" t="s">
        <v>141</v>
      </c>
      <c r="C132" s="26" t="s">
        <v>321</v>
      </c>
      <c r="D132" s="26" t="s">
        <v>377</v>
      </c>
      <c r="E132" s="26" t="s">
        <v>425</v>
      </c>
      <c r="F132" s="26" t="s">
        <v>324</v>
      </c>
      <c r="G132" s="33" t="s">
        <v>0</v>
      </c>
      <c r="H132" s="19" t="s">
        <v>174</v>
      </c>
      <c r="I132" s="40" t="s">
        <v>1030</v>
      </c>
      <c r="J132" s="39" t="s">
        <v>1029</v>
      </c>
      <c r="K132" s="20" t="s">
        <v>293</v>
      </c>
      <c r="L132" s="21">
        <v>9660000</v>
      </c>
      <c r="M132" s="22">
        <v>45002</v>
      </c>
      <c r="N132" s="23">
        <v>45412</v>
      </c>
      <c r="O132" s="24">
        <v>1090424977</v>
      </c>
      <c r="P132" s="34">
        <v>416</v>
      </c>
      <c r="Q132" s="26">
        <v>2023</v>
      </c>
    </row>
    <row r="133" spans="2:17" ht="51" x14ac:dyDescent="0.35">
      <c r="B133" s="32" t="s">
        <v>142</v>
      </c>
      <c r="C133" s="26" t="s">
        <v>321</v>
      </c>
      <c r="D133" s="26" t="s">
        <v>345</v>
      </c>
      <c r="E133" s="26" t="s">
        <v>346</v>
      </c>
      <c r="F133" s="26" t="s">
        <v>324</v>
      </c>
      <c r="G133" s="33" t="s">
        <v>0</v>
      </c>
      <c r="H133" s="19" t="s">
        <v>174</v>
      </c>
      <c r="I133" s="40" t="s">
        <v>1030</v>
      </c>
      <c r="J133" s="39" t="s">
        <v>1029</v>
      </c>
      <c r="K133" s="20" t="s">
        <v>294</v>
      </c>
      <c r="L133" s="21">
        <v>3650000</v>
      </c>
      <c r="M133" s="22">
        <v>45012</v>
      </c>
      <c r="N133" s="23">
        <v>45412</v>
      </c>
      <c r="O133" s="24">
        <v>1049646183</v>
      </c>
      <c r="P133" s="34">
        <v>419</v>
      </c>
      <c r="Q133" s="26">
        <v>2023</v>
      </c>
    </row>
    <row r="134" spans="2:17" ht="30.6" x14ac:dyDescent="0.35">
      <c r="B134" s="32" t="s">
        <v>143</v>
      </c>
      <c r="C134" s="26" t="s">
        <v>321</v>
      </c>
      <c r="D134" s="26" t="s">
        <v>349</v>
      </c>
      <c r="E134" s="26" t="s">
        <v>350</v>
      </c>
      <c r="F134" s="26" t="s">
        <v>406</v>
      </c>
      <c r="G134" s="33" t="s">
        <v>0</v>
      </c>
      <c r="H134" s="19" t="s">
        <v>171</v>
      </c>
      <c r="I134" s="40" t="s">
        <v>1030</v>
      </c>
      <c r="J134" s="39" t="s">
        <v>1029</v>
      </c>
      <c r="K134" s="20" t="s">
        <v>295</v>
      </c>
      <c r="L134" s="21">
        <v>8200000</v>
      </c>
      <c r="M134" s="22">
        <v>45007</v>
      </c>
      <c r="N134" s="23">
        <v>45418</v>
      </c>
      <c r="O134" s="24">
        <v>35262668</v>
      </c>
      <c r="P134" s="34">
        <v>422</v>
      </c>
      <c r="Q134" s="26">
        <v>2023</v>
      </c>
    </row>
    <row r="135" spans="2:17" ht="51" x14ac:dyDescent="0.35">
      <c r="B135" s="32" t="s">
        <v>144</v>
      </c>
      <c r="C135" s="26" t="s">
        <v>321</v>
      </c>
      <c r="D135" s="26" t="s">
        <v>322</v>
      </c>
      <c r="E135" s="26" t="s">
        <v>382</v>
      </c>
      <c r="F135" s="26" t="s">
        <v>324</v>
      </c>
      <c r="G135" s="33" t="s">
        <v>0</v>
      </c>
      <c r="H135" s="19" t="s">
        <v>174</v>
      </c>
      <c r="I135" s="40" t="s">
        <v>1030</v>
      </c>
      <c r="J135" s="39" t="s">
        <v>1029</v>
      </c>
      <c r="K135" s="20" t="s">
        <v>296</v>
      </c>
      <c r="L135" s="21">
        <v>3650000</v>
      </c>
      <c r="M135" s="22">
        <v>45019</v>
      </c>
      <c r="N135" s="23">
        <v>45412</v>
      </c>
      <c r="O135" s="24">
        <v>1022391271</v>
      </c>
      <c r="P135" s="34">
        <v>427</v>
      </c>
      <c r="Q135" s="26">
        <v>2023</v>
      </c>
    </row>
    <row r="136" spans="2:17" ht="40.799999999999997" x14ac:dyDescent="0.35">
      <c r="B136" s="32" t="s">
        <v>145</v>
      </c>
      <c r="C136" s="26" t="s">
        <v>321</v>
      </c>
      <c r="D136" s="26" t="s">
        <v>322</v>
      </c>
      <c r="E136" s="26" t="s">
        <v>382</v>
      </c>
      <c r="F136" s="26" t="s">
        <v>438</v>
      </c>
      <c r="G136" s="33" t="s">
        <v>0</v>
      </c>
      <c r="H136" s="19" t="s">
        <v>176</v>
      </c>
      <c r="I136" s="40" t="s">
        <v>1030</v>
      </c>
      <c r="J136" s="39" t="s">
        <v>1029</v>
      </c>
      <c r="K136" s="20" t="s">
        <v>297</v>
      </c>
      <c r="L136" s="21">
        <v>2300000</v>
      </c>
      <c r="M136" s="22">
        <v>45014</v>
      </c>
      <c r="N136" s="23">
        <v>45412</v>
      </c>
      <c r="O136" s="24">
        <v>1032400734</v>
      </c>
      <c r="P136" s="34">
        <v>432</v>
      </c>
      <c r="Q136" s="26">
        <v>2023</v>
      </c>
    </row>
    <row r="137" spans="2:17" ht="40.799999999999997" x14ac:dyDescent="0.35">
      <c r="B137" s="32" t="s">
        <v>1026</v>
      </c>
      <c r="C137" s="26" t="s">
        <v>321</v>
      </c>
      <c r="D137" s="26" t="s">
        <v>322</v>
      </c>
      <c r="E137" s="26" t="s">
        <v>382</v>
      </c>
      <c r="F137" s="26" t="s">
        <v>439</v>
      </c>
      <c r="G137" s="33" t="s">
        <v>0</v>
      </c>
      <c r="H137" s="19" t="s">
        <v>176</v>
      </c>
      <c r="I137" s="40" t="s">
        <v>1030</v>
      </c>
      <c r="J137" s="39" t="s">
        <v>1029</v>
      </c>
      <c r="K137" s="20" t="s">
        <v>297</v>
      </c>
      <c r="L137" s="21">
        <v>2300000</v>
      </c>
      <c r="M137" s="22">
        <v>45035</v>
      </c>
      <c r="N137" s="23">
        <v>45412</v>
      </c>
      <c r="O137" s="24">
        <v>32787722</v>
      </c>
      <c r="P137" s="34">
        <v>435</v>
      </c>
      <c r="Q137" s="26">
        <v>2023</v>
      </c>
    </row>
    <row r="138" spans="2:17" ht="40.799999999999997" x14ac:dyDescent="0.35">
      <c r="B138" s="32" t="s">
        <v>146</v>
      </c>
      <c r="C138" s="26" t="s">
        <v>321</v>
      </c>
      <c r="D138" s="26" t="s">
        <v>322</v>
      </c>
      <c r="E138" s="26" t="s">
        <v>382</v>
      </c>
      <c r="F138" s="26" t="s">
        <v>440</v>
      </c>
      <c r="G138" s="33" t="s">
        <v>0</v>
      </c>
      <c r="H138" s="19" t="s">
        <v>176</v>
      </c>
      <c r="I138" s="40" t="s">
        <v>1030</v>
      </c>
      <c r="J138" s="39" t="s">
        <v>1029</v>
      </c>
      <c r="K138" s="20" t="s">
        <v>297</v>
      </c>
      <c r="L138" s="21">
        <v>2300000</v>
      </c>
      <c r="M138" s="22">
        <v>45020</v>
      </c>
      <c r="N138" s="23">
        <v>45412</v>
      </c>
      <c r="O138" s="24">
        <v>1016050086</v>
      </c>
      <c r="P138" s="34">
        <v>440</v>
      </c>
      <c r="Q138" s="26">
        <v>2023</v>
      </c>
    </row>
    <row r="139" spans="2:17" ht="40.799999999999997" x14ac:dyDescent="0.35">
      <c r="B139" s="32" t="s">
        <v>147</v>
      </c>
      <c r="C139" s="26" t="s">
        <v>321</v>
      </c>
      <c r="D139" s="26" t="s">
        <v>322</v>
      </c>
      <c r="E139" s="26" t="s">
        <v>382</v>
      </c>
      <c r="F139" s="26" t="s">
        <v>441</v>
      </c>
      <c r="G139" s="33" t="s">
        <v>0</v>
      </c>
      <c r="H139" s="19" t="s">
        <v>176</v>
      </c>
      <c r="I139" s="40" t="s">
        <v>1030</v>
      </c>
      <c r="J139" s="39" t="s">
        <v>1029</v>
      </c>
      <c r="K139" s="20" t="s">
        <v>298</v>
      </c>
      <c r="L139" s="21">
        <v>3649000</v>
      </c>
      <c r="M139" s="22">
        <v>45020</v>
      </c>
      <c r="N139" s="23">
        <v>45412</v>
      </c>
      <c r="O139" s="24">
        <v>72272139</v>
      </c>
      <c r="P139" s="34">
        <v>442</v>
      </c>
      <c r="Q139" s="26">
        <v>2023</v>
      </c>
    </row>
    <row r="140" spans="2:17" ht="40.799999999999997" x14ac:dyDescent="0.35">
      <c r="B140" s="32" t="s">
        <v>148</v>
      </c>
      <c r="C140" s="26" t="s">
        <v>321</v>
      </c>
      <c r="D140" s="26" t="s">
        <v>322</v>
      </c>
      <c r="E140" s="26" t="s">
        <v>382</v>
      </c>
      <c r="F140" s="26" t="s">
        <v>442</v>
      </c>
      <c r="G140" s="33" t="s">
        <v>0</v>
      </c>
      <c r="H140" s="19" t="s">
        <v>170</v>
      </c>
      <c r="I140" s="40" t="s">
        <v>1030</v>
      </c>
      <c r="J140" s="39" t="s">
        <v>1029</v>
      </c>
      <c r="K140" s="20" t="s">
        <v>299</v>
      </c>
      <c r="L140" s="21">
        <v>8379000</v>
      </c>
      <c r="M140" s="22">
        <v>45029</v>
      </c>
      <c r="N140" s="23">
        <v>45412</v>
      </c>
      <c r="O140" s="24">
        <v>1018444014</v>
      </c>
      <c r="P140" s="34">
        <v>461</v>
      </c>
      <c r="Q140" s="26">
        <v>2023</v>
      </c>
    </row>
    <row r="141" spans="2:17" ht="40.799999999999997" x14ac:dyDescent="0.35">
      <c r="B141" s="32" t="s">
        <v>149</v>
      </c>
      <c r="C141" s="26" t="s">
        <v>321</v>
      </c>
      <c r="D141" s="26" t="s">
        <v>322</v>
      </c>
      <c r="E141" s="26" t="s">
        <v>382</v>
      </c>
      <c r="F141" s="26" t="s">
        <v>443</v>
      </c>
      <c r="G141" s="33" t="s">
        <v>0</v>
      </c>
      <c r="H141" s="19" t="s">
        <v>170</v>
      </c>
      <c r="I141" s="40" t="s">
        <v>1030</v>
      </c>
      <c r="J141" s="39" t="s">
        <v>1029</v>
      </c>
      <c r="K141" s="20" t="s">
        <v>300</v>
      </c>
      <c r="L141" s="21">
        <v>4850000</v>
      </c>
      <c r="M141" s="22">
        <v>45034</v>
      </c>
      <c r="N141" s="23">
        <v>45412</v>
      </c>
      <c r="O141" s="24">
        <v>52104013</v>
      </c>
      <c r="P141" s="34">
        <v>466</v>
      </c>
      <c r="Q141" s="26">
        <v>2023</v>
      </c>
    </row>
    <row r="142" spans="2:17" ht="40.799999999999997" x14ac:dyDescent="0.35">
      <c r="B142" s="32" t="s">
        <v>150</v>
      </c>
      <c r="C142" s="26" t="s">
        <v>321</v>
      </c>
      <c r="D142" s="26" t="s">
        <v>322</v>
      </c>
      <c r="E142" s="26" t="s">
        <v>382</v>
      </c>
      <c r="F142" s="26" t="s">
        <v>444</v>
      </c>
      <c r="G142" s="33" t="s">
        <v>0</v>
      </c>
      <c r="H142" s="19" t="s">
        <v>177</v>
      </c>
      <c r="I142" s="40" t="s">
        <v>1030</v>
      </c>
      <c r="J142" s="39" t="s">
        <v>1029</v>
      </c>
      <c r="K142" s="20" t="s">
        <v>301</v>
      </c>
      <c r="L142" s="21">
        <v>3770000</v>
      </c>
      <c r="M142" s="22">
        <v>45044</v>
      </c>
      <c r="N142" s="23">
        <v>45409</v>
      </c>
      <c r="O142" s="24">
        <v>1016077542</v>
      </c>
      <c r="P142" s="34">
        <v>480</v>
      </c>
      <c r="Q142" s="26">
        <v>2023</v>
      </c>
    </row>
    <row r="143" spans="2:17" ht="40.799999999999997" x14ac:dyDescent="0.35">
      <c r="B143" s="32" t="s">
        <v>151</v>
      </c>
      <c r="C143" s="26" t="s">
        <v>321</v>
      </c>
      <c r="D143" s="26" t="s">
        <v>322</v>
      </c>
      <c r="E143" s="26" t="s">
        <v>382</v>
      </c>
      <c r="F143" s="26" t="s">
        <v>371</v>
      </c>
      <c r="G143" s="33" t="s">
        <v>0</v>
      </c>
      <c r="H143" s="19" t="s">
        <v>175</v>
      </c>
      <c r="I143" s="40" t="s">
        <v>1030</v>
      </c>
      <c r="J143" s="39" t="s">
        <v>1029</v>
      </c>
      <c r="K143" s="20" t="s">
        <v>302</v>
      </c>
      <c r="L143" s="21">
        <v>8746000</v>
      </c>
      <c r="M143" s="22">
        <v>45044</v>
      </c>
      <c r="N143" s="23">
        <v>45409</v>
      </c>
      <c r="O143" s="24">
        <v>10268791</v>
      </c>
      <c r="P143" s="34">
        <v>489</v>
      </c>
      <c r="Q143" s="26">
        <v>2023</v>
      </c>
    </row>
    <row r="144" spans="2:17" ht="40.799999999999997" x14ac:dyDescent="0.35">
      <c r="B144" s="32" t="s">
        <v>152</v>
      </c>
      <c r="C144" s="26" t="s">
        <v>321</v>
      </c>
      <c r="D144" s="26" t="s">
        <v>377</v>
      </c>
      <c r="E144" s="26" t="s">
        <v>445</v>
      </c>
      <c r="F144" s="26" t="s">
        <v>329</v>
      </c>
      <c r="G144" s="33" t="s">
        <v>0</v>
      </c>
      <c r="H144" s="19" t="s">
        <v>181</v>
      </c>
      <c r="I144" s="40" t="s">
        <v>1030</v>
      </c>
      <c r="J144" s="39" t="s">
        <v>1029</v>
      </c>
      <c r="K144" s="20" t="s">
        <v>303</v>
      </c>
      <c r="L144" s="21">
        <v>5500000</v>
      </c>
      <c r="M144" s="22">
        <v>45055</v>
      </c>
      <c r="N144" s="23">
        <v>45512</v>
      </c>
      <c r="O144" s="24">
        <v>72163878</v>
      </c>
      <c r="P144" s="34">
        <v>501</v>
      </c>
      <c r="Q144" s="26">
        <v>2023</v>
      </c>
    </row>
    <row r="145" spans="2:17" ht="51" x14ac:dyDescent="0.35">
      <c r="B145" s="32" t="s">
        <v>153</v>
      </c>
      <c r="C145" s="26" t="s">
        <v>321</v>
      </c>
      <c r="D145" s="26" t="s">
        <v>377</v>
      </c>
      <c r="E145" s="26" t="s">
        <v>446</v>
      </c>
      <c r="F145" s="26" t="s">
        <v>447</v>
      </c>
      <c r="G145" s="33" t="s">
        <v>0</v>
      </c>
      <c r="H145" s="19" t="s">
        <v>174</v>
      </c>
      <c r="I145" s="40" t="s">
        <v>1030</v>
      </c>
      <c r="J145" s="39" t="s">
        <v>1029</v>
      </c>
      <c r="K145" s="20" t="s">
        <v>304</v>
      </c>
      <c r="L145" s="21">
        <v>3650000</v>
      </c>
      <c r="M145" s="22">
        <v>45070</v>
      </c>
      <c r="N145" s="23">
        <v>45412</v>
      </c>
      <c r="O145" s="24">
        <v>1094267872</v>
      </c>
      <c r="P145" s="34">
        <v>510</v>
      </c>
      <c r="Q145" s="26">
        <v>2023</v>
      </c>
    </row>
    <row r="146" spans="2:17" ht="51" x14ac:dyDescent="0.35">
      <c r="B146" s="32" t="s">
        <v>154</v>
      </c>
      <c r="C146" s="26" t="s">
        <v>321</v>
      </c>
      <c r="D146" s="26" t="s">
        <v>322</v>
      </c>
      <c r="E146" s="26" t="s">
        <v>448</v>
      </c>
      <c r="F146" s="26" t="s">
        <v>351</v>
      </c>
      <c r="G146" s="33" t="s">
        <v>0</v>
      </c>
      <c r="H146" s="19" t="s">
        <v>170</v>
      </c>
      <c r="I146" s="40" t="s">
        <v>1030</v>
      </c>
      <c r="J146" s="39" t="s">
        <v>1029</v>
      </c>
      <c r="K146" s="20" t="s">
        <v>305</v>
      </c>
      <c r="L146" s="21">
        <v>3885000</v>
      </c>
      <c r="M146" s="22">
        <v>45111</v>
      </c>
      <c r="N146" s="23">
        <v>45476</v>
      </c>
      <c r="O146" s="24">
        <v>1069764358</v>
      </c>
      <c r="P146" s="34">
        <v>540</v>
      </c>
      <c r="Q146" s="26">
        <v>2023</v>
      </c>
    </row>
    <row r="147" spans="2:17" ht="40.799999999999997" x14ac:dyDescent="0.35">
      <c r="B147" s="32" t="s">
        <v>155</v>
      </c>
      <c r="C147" s="26" t="s">
        <v>321</v>
      </c>
      <c r="D147" s="26" t="s">
        <v>335</v>
      </c>
      <c r="E147" s="26" t="s">
        <v>449</v>
      </c>
      <c r="F147" s="26" t="s">
        <v>347</v>
      </c>
      <c r="G147" s="33" t="s">
        <v>0</v>
      </c>
      <c r="H147" s="19" t="s">
        <v>176</v>
      </c>
      <c r="I147" s="40" t="s">
        <v>1030</v>
      </c>
      <c r="J147" s="39" t="s">
        <v>1029</v>
      </c>
      <c r="K147" s="20" t="s">
        <v>306</v>
      </c>
      <c r="L147" s="21">
        <v>3800000</v>
      </c>
      <c r="M147" s="22">
        <v>45098</v>
      </c>
      <c r="N147" s="23">
        <v>45412</v>
      </c>
      <c r="O147" s="24">
        <v>1081397442</v>
      </c>
      <c r="P147" s="34">
        <v>552</v>
      </c>
      <c r="Q147" s="26">
        <v>2023</v>
      </c>
    </row>
    <row r="148" spans="2:17" ht="40.799999999999997" x14ac:dyDescent="0.35">
      <c r="B148" s="32" t="s">
        <v>156</v>
      </c>
      <c r="C148" s="26" t="s">
        <v>321</v>
      </c>
      <c r="D148" s="26" t="s">
        <v>322</v>
      </c>
      <c r="E148" s="26" t="s">
        <v>323</v>
      </c>
      <c r="F148" s="26" t="s">
        <v>450</v>
      </c>
      <c r="G148" s="33" t="s">
        <v>0</v>
      </c>
      <c r="H148" s="19" t="s">
        <v>170</v>
      </c>
      <c r="I148" s="40" t="s">
        <v>1030</v>
      </c>
      <c r="J148" s="39" t="s">
        <v>1029</v>
      </c>
      <c r="K148" s="20" t="s">
        <v>307</v>
      </c>
      <c r="L148" s="21">
        <v>3885000</v>
      </c>
      <c r="M148" s="22">
        <v>45112</v>
      </c>
      <c r="N148" s="23">
        <v>45477</v>
      </c>
      <c r="O148" s="24">
        <v>1030669188</v>
      </c>
      <c r="P148" s="34">
        <v>558</v>
      </c>
      <c r="Q148" s="26">
        <v>2023</v>
      </c>
    </row>
    <row r="149" spans="2:17" ht="40.799999999999997" x14ac:dyDescent="0.35">
      <c r="B149" s="32" t="s">
        <v>157</v>
      </c>
      <c r="C149" s="26" t="s">
        <v>321</v>
      </c>
      <c r="D149" s="26" t="s">
        <v>322</v>
      </c>
      <c r="E149" s="26" t="s">
        <v>323</v>
      </c>
      <c r="F149" s="26" t="s">
        <v>451</v>
      </c>
      <c r="G149" s="33" t="s">
        <v>0</v>
      </c>
      <c r="H149" s="19" t="s">
        <v>170</v>
      </c>
      <c r="I149" s="40" t="s">
        <v>1030</v>
      </c>
      <c r="J149" s="39" t="s">
        <v>1029</v>
      </c>
      <c r="K149" s="20" t="s">
        <v>308</v>
      </c>
      <c r="L149" s="21">
        <v>3885000</v>
      </c>
      <c r="M149" s="22">
        <v>45111</v>
      </c>
      <c r="N149" s="23">
        <v>45476</v>
      </c>
      <c r="O149" s="24">
        <v>1010227132</v>
      </c>
      <c r="P149" s="34">
        <v>594</v>
      </c>
      <c r="Q149" s="26">
        <v>2023</v>
      </c>
    </row>
    <row r="150" spans="2:17" ht="51" x14ac:dyDescent="0.35">
      <c r="B150" s="32" t="s">
        <v>158</v>
      </c>
      <c r="C150" s="26" t="s">
        <v>321</v>
      </c>
      <c r="D150" s="26" t="s">
        <v>345</v>
      </c>
      <c r="E150" s="26" t="s">
        <v>375</v>
      </c>
      <c r="F150" s="26" t="s">
        <v>452</v>
      </c>
      <c r="G150" s="33" t="s">
        <v>0</v>
      </c>
      <c r="H150" s="19" t="s">
        <v>173</v>
      </c>
      <c r="I150" s="40" t="s">
        <v>1030</v>
      </c>
      <c r="J150" s="39" t="s">
        <v>1029</v>
      </c>
      <c r="K150" s="20" t="s">
        <v>309</v>
      </c>
      <c r="L150" s="21">
        <v>3885000</v>
      </c>
      <c r="M150" s="22">
        <v>45105</v>
      </c>
      <c r="N150" s="23">
        <v>45409</v>
      </c>
      <c r="O150" s="24">
        <v>1052405169</v>
      </c>
      <c r="P150" s="34">
        <v>596</v>
      </c>
      <c r="Q150" s="26">
        <v>2023</v>
      </c>
    </row>
    <row r="151" spans="2:17" ht="40.799999999999997" x14ac:dyDescent="0.35">
      <c r="B151" s="32" t="s">
        <v>159</v>
      </c>
      <c r="C151" s="26" t="s">
        <v>321</v>
      </c>
      <c r="D151" s="26" t="s">
        <v>322</v>
      </c>
      <c r="E151" s="26" t="s">
        <v>453</v>
      </c>
      <c r="F151" s="26" t="s">
        <v>454</v>
      </c>
      <c r="G151" s="33" t="s">
        <v>0</v>
      </c>
      <c r="H151" s="19" t="s">
        <v>177</v>
      </c>
      <c r="I151" s="40" t="s">
        <v>1030</v>
      </c>
      <c r="J151" s="39" t="s">
        <v>1029</v>
      </c>
      <c r="K151" s="20" t="s">
        <v>310</v>
      </c>
      <c r="L151" s="21">
        <v>2549000</v>
      </c>
      <c r="M151" s="22">
        <v>45105</v>
      </c>
      <c r="N151" s="23">
        <v>45424</v>
      </c>
      <c r="O151" s="24">
        <v>1069744056</v>
      </c>
      <c r="P151" s="34">
        <v>607</v>
      </c>
      <c r="Q151" s="26">
        <v>2023</v>
      </c>
    </row>
    <row r="152" spans="2:17" ht="61.2" x14ac:dyDescent="0.35">
      <c r="B152" s="32" t="s">
        <v>160</v>
      </c>
      <c r="C152" s="26" t="s">
        <v>321</v>
      </c>
      <c r="D152" s="26" t="s">
        <v>455</v>
      </c>
      <c r="E152" s="26" t="s">
        <v>382</v>
      </c>
      <c r="F152" s="26" t="s">
        <v>337</v>
      </c>
      <c r="G152" s="33" t="s">
        <v>0</v>
      </c>
      <c r="H152" s="19" t="s">
        <v>177</v>
      </c>
      <c r="I152" s="40" t="s">
        <v>1030</v>
      </c>
      <c r="J152" s="39" t="s">
        <v>1029</v>
      </c>
      <c r="K152" s="20" t="s">
        <v>311</v>
      </c>
      <c r="L152" s="21">
        <v>4600000</v>
      </c>
      <c r="M152" s="22">
        <v>45117</v>
      </c>
      <c r="N152" s="23">
        <v>45436</v>
      </c>
      <c r="O152" s="24">
        <v>80197609</v>
      </c>
      <c r="P152" s="34">
        <v>622</v>
      </c>
      <c r="Q152" s="26">
        <v>2023</v>
      </c>
    </row>
    <row r="153" spans="2:17" ht="51" x14ac:dyDescent="0.35">
      <c r="B153" s="32" t="s">
        <v>161</v>
      </c>
      <c r="C153" s="26" t="s">
        <v>321</v>
      </c>
      <c r="D153" s="26" t="s">
        <v>456</v>
      </c>
      <c r="E153" s="26" t="s">
        <v>456</v>
      </c>
      <c r="F153" s="26" t="s">
        <v>399</v>
      </c>
      <c r="G153" s="33" t="s">
        <v>0</v>
      </c>
      <c r="H153" s="19" t="s">
        <v>170</v>
      </c>
      <c r="I153" s="40" t="s">
        <v>1030</v>
      </c>
      <c r="J153" s="39" t="s">
        <v>1029</v>
      </c>
      <c r="K153" s="20" t="s">
        <v>312</v>
      </c>
      <c r="L153" s="21">
        <v>4850000</v>
      </c>
      <c r="M153" s="22">
        <v>45258</v>
      </c>
      <c r="N153" s="23">
        <v>45521</v>
      </c>
      <c r="O153" s="24">
        <v>1005551124</v>
      </c>
      <c r="P153" s="34">
        <v>681</v>
      </c>
      <c r="Q153" s="26">
        <v>2023</v>
      </c>
    </row>
    <row r="154" spans="2:17" ht="71.400000000000006" x14ac:dyDescent="0.35">
      <c r="B154" s="32" t="s">
        <v>162</v>
      </c>
      <c r="C154" s="26" t="s">
        <v>321</v>
      </c>
      <c r="D154" s="26" t="s">
        <v>322</v>
      </c>
      <c r="E154" s="26" t="s">
        <v>323</v>
      </c>
      <c r="F154" s="26" t="s">
        <v>324</v>
      </c>
      <c r="G154" s="33" t="s">
        <v>0</v>
      </c>
      <c r="H154" s="19" t="s">
        <v>177</v>
      </c>
      <c r="I154" s="40" t="s">
        <v>1030</v>
      </c>
      <c r="J154" s="39" t="s">
        <v>1029</v>
      </c>
      <c r="K154" s="20" t="s">
        <v>313</v>
      </c>
      <c r="L154" s="21">
        <v>11000000</v>
      </c>
      <c r="M154" s="22">
        <v>45271</v>
      </c>
      <c r="N154" s="23">
        <v>45606</v>
      </c>
      <c r="O154" s="24">
        <v>79045038</v>
      </c>
      <c r="P154" s="34">
        <v>690</v>
      </c>
      <c r="Q154" s="26">
        <v>2023</v>
      </c>
    </row>
    <row r="155" spans="2:17" ht="40.799999999999997" x14ac:dyDescent="0.35">
      <c r="B155" s="32" t="s">
        <v>1027</v>
      </c>
      <c r="C155" s="26" t="s">
        <v>321</v>
      </c>
      <c r="D155" s="26" t="s">
        <v>382</v>
      </c>
      <c r="E155" s="26" t="s">
        <v>382</v>
      </c>
      <c r="F155" s="26" t="s">
        <v>457</v>
      </c>
      <c r="G155" s="33" t="s">
        <v>0</v>
      </c>
      <c r="H155" s="19" t="s">
        <v>173</v>
      </c>
      <c r="I155" s="40" t="s">
        <v>1030</v>
      </c>
      <c r="J155" s="39" t="s">
        <v>1029</v>
      </c>
      <c r="K155" s="20" t="s">
        <v>314</v>
      </c>
      <c r="L155" s="21">
        <v>11000000</v>
      </c>
      <c r="M155" s="22">
        <v>45267</v>
      </c>
      <c r="N155" s="23">
        <v>45632</v>
      </c>
      <c r="O155" s="24">
        <v>33378372</v>
      </c>
      <c r="P155" s="34">
        <v>694</v>
      </c>
      <c r="Q155" s="26">
        <v>2023</v>
      </c>
    </row>
    <row r="156" spans="2:17" ht="51" x14ac:dyDescent="0.35">
      <c r="B156" s="32" t="s">
        <v>163</v>
      </c>
      <c r="C156" s="26" t="s">
        <v>321</v>
      </c>
      <c r="D156" s="26" t="s">
        <v>458</v>
      </c>
      <c r="E156" s="26" t="s">
        <v>459</v>
      </c>
      <c r="F156" s="26" t="s">
        <v>324</v>
      </c>
      <c r="G156" s="33" t="s">
        <v>0</v>
      </c>
      <c r="H156" s="19" t="s">
        <v>173</v>
      </c>
      <c r="I156" s="40" t="s">
        <v>1030</v>
      </c>
      <c r="J156" s="39" t="s">
        <v>1029</v>
      </c>
      <c r="K156" s="20" t="s">
        <v>315</v>
      </c>
      <c r="L156" s="21">
        <v>12000000</v>
      </c>
      <c r="M156" s="22">
        <v>45274</v>
      </c>
      <c r="N156" s="23">
        <v>45639</v>
      </c>
      <c r="O156" s="24">
        <v>1055783227</v>
      </c>
      <c r="P156" s="34">
        <v>705</v>
      </c>
      <c r="Q156" s="26">
        <v>2023</v>
      </c>
    </row>
    <row r="157" spans="2:17" ht="51" x14ac:dyDescent="0.35">
      <c r="B157" s="32" t="s">
        <v>164</v>
      </c>
      <c r="C157" s="26" t="s">
        <v>321</v>
      </c>
      <c r="D157" s="26" t="s">
        <v>322</v>
      </c>
      <c r="E157" s="26" t="s">
        <v>323</v>
      </c>
      <c r="F157" s="26" t="s">
        <v>324</v>
      </c>
      <c r="G157" s="33" t="s">
        <v>0</v>
      </c>
      <c r="H157" s="19" t="s">
        <v>177</v>
      </c>
      <c r="I157" s="40" t="s">
        <v>1030</v>
      </c>
      <c r="J157" s="39" t="s">
        <v>1029</v>
      </c>
      <c r="K157" s="20" t="s">
        <v>316</v>
      </c>
      <c r="L157" s="21">
        <v>9000000</v>
      </c>
      <c r="M157" s="22">
        <v>45282</v>
      </c>
      <c r="N157" s="23">
        <v>45647</v>
      </c>
      <c r="O157" s="24">
        <v>1010162306</v>
      </c>
      <c r="P157" s="34">
        <v>715</v>
      </c>
      <c r="Q157" s="26">
        <v>2023</v>
      </c>
    </row>
    <row r="158" spans="2:17" ht="40.799999999999997" x14ac:dyDescent="0.35">
      <c r="B158" s="32" t="s">
        <v>165</v>
      </c>
      <c r="C158" s="26" t="s">
        <v>321</v>
      </c>
      <c r="D158" s="26" t="s">
        <v>382</v>
      </c>
      <c r="E158" s="26" t="s">
        <v>382</v>
      </c>
      <c r="F158" s="26" t="s">
        <v>447</v>
      </c>
      <c r="G158" s="33" t="s">
        <v>0</v>
      </c>
      <c r="H158" s="19" t="s">
        <v>173</v>
      </c>
      <c r="I158" s="40" t="s">
        <v>1030</v>
      </c>
      <c r="J158" s="39" t="s">
        <v>1029</v>
      </c>
      <c r="K158" s="20" t="s">
        <v>317</v>
      </c>
      <c r="L158" s="21">
        <v>12000000</v>
      </c>
      <c r="M158" s="22">
        <v>45282</v>
      </c>
      <c r="N158" s="23">
        <v>45647</v>
      </c>
      <c r="O158" s="24">
        <v>79138477</v>
      </c>
      <c r="P158" s="34">
        <v>717</v>
      </c>
      <c r="Q158" s="26">
        <v>2023</v>
      </c>
    </row>
    <row r="159" spans="2:17" ht="51" x14ac:dyDescent="0.35">
      <c r="B159" s="32" t="s">
        <v>166</v>
      </c>
      <c r="C159" s="26" t="s">
        <v>321</v>
      </c>
      <c r="D159" s="26" t="s">
        <v>460</v>
      </c>
      <c r="E159" s="26" t="s">
        <v>409</v>
      </c>
      <c r="F159" s="26" t="s">
        <v>461</v>
      </c>
      <c r="G159" s="33" t="s">
        <v>0</v>
      </c>
      <c r="H159" s="19" t="s">
        <v>177</v>
      </c>
      <c r="I159" s="40" t="s">
        <v>1030</v>
      </c>
      <c r="J159" s="39" t="s">
        <v>1029</v>
      </c>
      <c r="K159" s="20" t="s">
        <v>318</v>
      </c>
      <c r="L159" s="21">
        <v>7055282</v>
      </c>
      <c r="M159" s="22">
        <v>45287</v>
      </c>
      <c r="N159" s="23">
        <v>45591</v>
      </c>
      <c r="O159" s="24">
        <v>1049633079</v>
      </c>
      <c r="P159" s="34">
        <v>718</v>
      </c>
      <c r="Q159" s="26">
        <v>2023</v>
      </c>
    </row>
    <row r="160" spans="2:17" ht="40.799999999999997" x14ac:dyDescent="0.35">
      <c r="B160" s="32" t="s">
        <v>167</v>
      </c>
      <c r="C160" s="26" t="s">
        <v>321</v>
      </c>
      <c r="D160" s="26" t="s">
        <v>458</v>
      </c>
      <c r="E160" s="26" t="s">
        <v>462</v>
      </c>
      <c r="F160" s="26" t="s">
        <v>457</v>
      </c>
      <c r="G160" s="33" t="s">
        <v>0</v>
      </c>
      <c r="H160" s="19" t="s">
        <v>177</v>
      </c>
      <c r="I160" s="40" t="s">
        <v>1030</v>
      </c>
      <c r="J160" s="39" t="s">
        <v>1029</v>
      </c>
      <c r="K160" s="20" t="s">
        <v>319</v>
      </c>
      <c r="L160" s="21">
        <v>8000000</v>
      </c>
      <c r="M160" s="22">
        <v>45286</v>
      </c>
      <c r="N160" s="23">
        <v>45621</v>
      </c>
      <c r="O160" s="24">
        <v>1053834916</v>
      </c>
      <c r="P160" s="34">
        <v>723</v>
      </c>
      <c r="Q160" s="26">
        <v>2023</v>
      </c>
    </row>
    <row r="161" spans="2:17" ht="40.799999999999997" x14ac:dyDescent="0.35">
      <c r="B161" s="32" t="s">
        <v>168</v>
      </c>
      <c r="C161" s="26" t="s">
        <v>321</v>
      </c>
      <c r="D161" s="26" t="s">
        <v>322</v>
      </c>
      <c r="E161" s="26" t="s">
        <v>323</v>
      </c>
      <c r="F161" s="26" t="s">
        <v>376</v>
      </c>
      <c r="G161" s="33" t="s">
        <v>0</v>
      </c>
      <c r="H161" s="19" t="s">
        <v>182</v>
      </c>
      <c r="I161" s="40" t="s">
        <v>1030</v>
      </c>
      <c r="J161" s="39" t="s">
        <v>1029</v>
      </c>
      <c r="K161" s="20" t="s">
        <v>320</v>
      </c>
      <c r="L161" s="21">
        <v>5600000</v>
      </c>
      <c r="M161" s="22">
        <v>45288</v>
      </c>
      <c r="N161" s="23">
        <v>45623</v>
      </c>
      <c r="O161" s="24">
        <v>1018482183</v>
      </c>
      <c r="P161" s="34">
        <v>724</v>
      </c>
      <c r="Q161" s="26">
        <v>2023</v>
      </c>
    </row>
    <row r="162" spans="2:17" ht="51" x14ac:dyDescent="0.35">
      <c r="B162" s="32" t="s">
        <v>463</v>
      </c>
      <c r="C162" s="26" t="s">
        <v>321</v>
      </c>
      <c r="D162" s="26" t="s">
        <v>335</v>
      </c>
      <c r="E162" s="26" t="s">
        <v>380</v>
      </c>
      <c r="F162" s="26" t="s">
        <v>376</v>
      </c>
      <c r="G162" s="33" t="s">
        <v>0</v>
      </c>
      <c r="H162" s="19" t="s">
        <v>678</v>
      </c>
      <c r="I162" s="40" t="s">
        <v>1030</v>
      </c>
      <c r="J162" s="39" t="s">
        <v>1029</v>
      </c>
      <c r="K162" s="20" t="s">
        <v>692</v>
      </c>
      <c r="L162" s="21">
        <v>6200000</v>
      </c>
      <c r="M162" s="22">
        <v>45316</v>
      </c>
      <c r="N162" s="23">
        <v>45497</v>
      </c>
      <c r="O162" s="24">
        <v>1018444598</v>
      </c>
      <c r="P162" s="34">
        <v>1</v>
      </c>
      <c r="Q162" s="26">
        <v>2024</v>
      </c>
    </row>
    <row r="163" spans="2:17" ht="30.6" x14ac:dyDescent="0.35">
      <c r="B163" s="32" t="s">
        <v>464</v>
      </c>
      <c r="C163" s="26" t="s">
        <v>321</v>
      </c>
      <c r="D163" s="26" t="s">
        <v>322</v>
      </c>
      <c r="E163" s="26" t="s">
        <v>323</v>
      </c>
      <c r="F163" s="26" t="s">
        <v>381</v>
      </c>
      <c r="G163" s="33" t="s">
        <v>0</v>
      </c>
      <c r="H163" s="19" t="s">
        <v>679</v>
      </c>
      <c r="I163" s="40" t="s">
        <v>1030</v>
      </c>
      <c r="J163" s="39" t="s">
        <v>1029</v>
      </c>
      <c r="K163" s="20" t="s">
        <v>693</v>
      </c>
      <c r="L163" s="21">
        <v>5433000</v>
      </c>
      <c r="M163" s="22">
        <v>45323</v>
      </c>
      <c r="N163" s="23">
        <v>45503</v>
      </c>
      <c r="O163" s="24">
        <v>1030625184</v>
      </c>
      <c r="P163" s="34">
        <v>2</v>
      </c>
      <c r="Q163" s="26">
        <v>2024</v>
      </c>
    </row>
    <row r="164" spans="2:17" ht="30.6" x14ac:dyDescent="0.35">
      <c r="B164" s="32" t="s">
        <v>465</v>
      </c>
      <c r="C164" s="26" t="s">
        <v>321</v>
      </c>
      <c r="D164" s="26" t="s">
        <v>890</v>
      </c>
      <c r="E164" s="26" t="s">
        <v>891</v>
      </c>
      <c r="F164" s="26" t="s">
        <v>457</v>
      </c>
      <c r="G164" s="33" t="s">
        <v>0</v>
      </c>
      <c r="H164" s="19" t="s">
        <v>171</v>
      </c>
      <c r="I164" s="40" t="s">
        <v>1030</v>
      </c>
      <c r="J164" s="39" t="s">
        <v>1029</v>
      </c>
      <c r="K164" s="20" t="s">
        <v>694</v>
      </c>
      <c r="L164" s="21">
        <v>9072000</v>
      </c>
      <c r="M164" s="22">
        <v>45317</v>
      </c>
      <c r="N164" s="23">
        <v>45498</v>
      </c>
      <c r="O164" s="24">
        <v>1019031988</v>
      </c>
      <c r="P164" s="34">
        <v>3</v>
      </c>
      <c r="Q164" s="26">
        <v>2024</v>
      </c>
    </row>
    <row r="165" spans="2:17" ht="30.6" x14ac:dyDescent="0.35">
      <c r="B165" s="32" t="s">
        <v>466</v>
      </c>
      <c r="C165" s="26" t="s">
        <v>321</v>
      </c>
      <c r="D165" s="26" t="s">
        <v>322</v>
      </c>
      <c r="E165" s="26" t="s">
        <v>892</v>
      </c>
      <c r="F165" s="26" t="s">
        <v>337</v>
      </c>
      <c r="G165" s="33" t="s">
        <v>0</v>
      </c>
      <c r="H165" s="19" t="s">
        <v>181</v>
      </c>
      <c r="I165" s="40" t="s">
        <v>1030</v>
      </c>
      <c r="J165" s="39" t="s">
        <v>1029</v>
      </c>
      <c r="K165" s="20" t="s">
        <v>695</v>
      </c>
      <c r="L165" s="21">
        <v>8400000</v>
      </c>
      <c r="M165" s="22">
        <v>45320</v>
      </c>
      <c r="N165" s="23">
        <v>45501</v>
      </c>
      <c r="O165" s="24">
        <v>52841518</v>
      </c>
      <c r="P165" s="34">
        <v>4</v>
      </c>
      <c r="Q165" s="26">
        <v>2024</v>
      </c>
    </row>
    <row r="166" spans="2:17" ht="30.6" x14ac:dyDescent="0.35">
      <c r="B166" s="32" t="s">
        <v>467</v>
      </c>
      <c r="C166" s="26" t="s">
        <v>321</v>
      </c>
      <c r="D166" s="26" t="s">
        <v>382</v>
      </c>
      <c r="E166" s="26" t="s">
        <v>382</v>
      </c>
      <c r="F166" s="26" t="s">
        <v>406</v>
      </c>
      <c r="G166" s="33" t="s">
        <v>0</v>
      </c>
      <c r="H166" s="19" t="s">
        <v>680</v>
      </c>
      <c r="I166" s="40" t="s">
        <v>1030</v>
      </c>
      <c r="J166" s="39" t="s">
        <v>1029</v>
      </c>
      <c r="K166" s="20" t="s">
        <v>696</v>
      </c>
      <c r="L166" s="21">
        <v>10000000</v>
      </c>
      <c r="M166" s="22">
        <v>45323</v>
      </c>
      <c r="N166" s="23">
        <v>45503</v>
      </c>
      <c r="O166" s="24">
        <v>79598896</v>
      </c>
      <c r="P166" s="34">
        <v>5</v>
      </c>
      <c r="Q166" s="26">
        <v>2024</v>
      </c>
    </row>
    <row r="167" spans="2:17" ht="71.400000000000006" x14ac:dyDescent="0.35">
      <c r="B167" s="32" t="s">
        <v>468</v>
      </c>
      <c r="C167" s="26" t="s">
        <v>321</v>
      </c>
      <c r="D167" s="26" t="s">
        <v>322</v>
      </c>
      <c r="E167" s="26" t="s">
        <v>323</v>
      </c>
      <c r="F167" s="26" t="s">
        <v>324</v>
      </c>
      <c r="G167" s="33" t="s">
        <v>0</v>
      </c>
      <c r="H167" s="19" t="s">
        <v>175</v>
      </c>
      <c r="I167" s="40" t="s">
        <v>1030</v>
      </c>
      <c r="J167" s="39" t="s">
        <v>1029</v>
      </c>
      <c r="K167" s="20" t="s">
        <v>697</v>
      </c>
      <c r="L167" s="21">
        <v>11000000</v>
      </c>
      <c r="M167" s="22">
        <v>45321</v>
      </c>
      <c r="N167" s="23">
        <v>45655</v>
      </c>
      <c r="O167" s="24">
        <v>80218707</v>
      </c>
      <c r="P167" s="34">
        <v>6</v>
      </c>
      <c r="Q167" s="26">
        <v>2024</v>
      </c>
    </row>
    <row r="168" spans="2:17" ht="20.399999999999999" x14ac:dyDescent="0.35">
      <c r="B168" s="32" t="s">
        <v>469</v>
      </c>
      <c r="C168" s="26" t="s">
        <v>321</v>
      </c>
      <c r="D168" s="26" t="s">
        <v>322</v>
      </c>
      <c r="E168" s="26" t="s">
        <v>352</v>
      </c>
      <c r="F168" s="26" t="s">
        <v>406</v>
      </c>
      <c r="G168" s="33" t="s">
        <v>0</v>
      </c>
      <c r="H168" s="19" t="s">
        <v>680</v>
      </c>
      <c r="I168" s="40" t="s">
        <v>1030</v>
      </c>
      <c r="J168" s="39" t="s">
        <v>1029</v>
      </c>
      <c r="K168" s="20" t="s">
        <v>698</v>
      </c>
      <c r="L168" s="21">
        <v>8283300</v>
      </c>
      <c r="M168" s="22">
        <v>45323</v>
      </c>
      <c r="N168" s="23">
        <v>45503</v>
      </c>
      <c r="O168" s="24">
        <v>1018440944</v>
      </c>
      <c r="P168" s="34">
        <v>7</v>
      </c>
      <c r="Q168" s="26">
        <v>2024</v>
      </c>
    </row>
    <row r="169" spans="2:17" ht="30.6" x14ac:dyDescent="0.35">
      <c r="B169" s="32" t="s">
        <v>470</v>
      </c>
      <c r="C169" s="26" t="s">
        <v>321</v>
      </c>
      <c r="D169" s="26" t="s">
        <v>322</v>
      </c>
      <c r="E169" s="26" t="s">
        <v>323</v>
      </c>
      <c r="F169" s="26" t="s">
        <v>406</v>
      </c>
      <c r="G169" s="33" t="s">
        <v>0</v>
      </c>
      <c r="H169" s="19" t="s">
        <v>680</v>
      </c>
      <c r="I169" s="40" t="s">
        <v>1030</v>
      </c>
      <c r="J169" s="39" t="s">
        <v>1029</v>
      </c>
      <c r="K169" s="20" t="s">
        <v>699</v>
      </c>
      <c r="L169" s="21">
        <v>6174000</v>
      </c>
      <c r="M169" s="22">
        <v>45323</v>
      </c>
      <c r="N169" s="23">
        <v>45503</v>
      </c>
      <c r="O169" s="24">
        <v>1019048869</v>
      </c>
      <c r="P169" s="34">
        <v>8</v>
      </c>
      <c r="Q169" s="26">
        <v>2024</v>
      </c>
    </row>
    <row r="170" spans="2:17" ht="30.6" x14ac:dyDescent="0.35">
      <c r="B170" s="32" t="s">
        <v>471</v>
      </c>
      <c r="C170" s="26" t="s">
        <v>321</v>
      </c>
      <c r="D170" s="26" t="s">
        <v>345</v>
      </c>
      <c r="E170" s="26" t="s">
        <v>893</v>
      </c>
      <c r="F170" s="26" t="s">
        <v>386</v>
      </c>
      <c r="G170" s="33" t="s">
        <v>0</v>
      </c>
      <c r="H170" s="19" t="s">
        <v>681</v>
      </c>
      <c r="I170" s="40" t="s">
        <v>1030</v>
      </c>
      <c r="J170" s="39" t="s">
        <v>1029</v>
      </c>
      <c r="K170" s="20" t="s">
        <v>700</v>
      </c>
      <c r="L170" s="21">
        <v>15456000</v>
      </c>
      <c r="M170" s="22">
        <v>45323</v>
      </c>
      <c r="N170" s="23">
        <v>45503</v>
      </c>
      <c r="O170" s="24">
        <v>74372451</v>
      </c>
      <c r="P170" s="34">
        <v>9</v>
      </c>
      <c r="Q170" s="26">
        <v>2024</v>
      </c>
    </row>
    <row r="171" spans="2:17" ht="30.6" x14ac:dyDescent="0.35">
      <c r="B171" s="32" t="s">
        <v>472</v>
      </c>
      <c r="C171" s="26" t="s">
        <v>321</v>
      </c>
      <c r="D171" s="26" t="s">
        <v>322</v>
      </c>
      <c r="E171" s="26" t="s">
        <v>323</v>
      </c>
      <c r="F171" s="26" t="s">
        <v>324</v>
      </c>
      <c r="G171" s="33" t="s">
        <v>0</v>
      </c>
      <c r="H171" s="19" t="s">
        <v>175</v>
      </c>
      <c r="I171" s="40" t="s">
        <v>1030</v>
      </c>
      <c r="J171" s="39" t="s">
        <v>1029</v>
      </c>
      <c r="K171" s="20" t="s">
        <v>701</v>
      </c>
      <c r="L171" s="21">
        <v>4480000</v>
      </c>
      <c r="M171" s="22">
        <v>45324</v>
      </c>
      <c r="N171" s="23">
        <v>45627</v>
      </c>
      <c r="O171" s="24">
        <v>1016058728</v>
      </c>
      <c r="P171" s="34">
        <v>10</v>
      </c>
      <c r="Q171" s="26">
        <v>2024</v>
      </c>
    </row>
    <row r="172" spans="2:17" ht="40.799999999999997" x14ac:dyDescent="0.35">
      <c r="B172" s="32" t="s">
        <v>473</v>
      </c>
      <c r="C172" s="26" t="s">
        <v>321</v>
      </c>
      <c r="D172" s="26" t="s">
        <v>322</v>
      </c>
      <c r="E172" s="26" t="s">
        <v>323</v>
      </c>
      <c r="F172" s="26" t="s">
        <v>406</v>
      </c>
      <c r="G172" s="33" t="s">
        <v>0</v>
      </c>
      <c r="H172" s="19" t="s">
        <v>680</v>
      </c>
      <c r="I172" s="40" t="s">
        <v>1030</v>
      </c>
      <c r="J172" s="39" t="s">
        <v>1029</v>
      </c>
      <c r="K172" s="20" t="s">
        <v>702</v>
      </c>
      <c r="L172" s="21">
        <v>9523000</v>
      </c>
      <c r="M172" s="22">
        <v>45324</v>
      </c>
      <c r="N172" s="23">
        <v>45505</v>
      </c>
      <c r="O172" s="24">
        <v>51975373</v>
      </c>
      <c r="P172" s="34">
        <v>12</v>
      </c>
      <c r="Q172" s="26">
        <v>2024</v>
      </c>
    </row>
    <row r="173" spans="2:17" ht="30.6" x14ac:dyDescent="0.35">
      <c r="B173" s="32" t="s">
        <v>474</v>
      </c>
      <c r="C173" s="26" t="s">
        <v>321</v>
      </c>
      <c r="D173" s="26" t="s">
        <v>322</v>
      </c>
      <c r="E173" s="26" t="s">
        <v>323</v>
      </c>
      <c r="F173" s="26" t="s">
        <v>894</v>
      </c>
      <c r="G173" s="33" t="s">
        <v>0</v>
      </c>
      <c r="H173" s="19" t="s">
        <v>682</v>
      </c>
      <c r="I173" s="40" t="s">
        <v>1030</v>
      </c>
      <c r="J173" s="39" t="s">
        <v>1029</v>
      </c>
      <c r="K173" s="20" t="s">
        <v>703</v>
      </c>
      <c r="L173" s="21">
        <v>10348000</v>
      </c>
      <c r="M173" s="22">
        <v>45323</v>
      </c>
      <c r="N173" s="23">
        <v>45503</v>
      </c>
      <c r="O173" s="24">
        <v>1014195971</v>
      </c>
      <c r="P173" s="34">
        <v>13</v>
      </c>
      <c r="Q173" s="26">
        <v>2024</v>
      </c>
    </row>
    <row r="174" spans="2:17" ht="30.6" x14ac:dyDescent="0.35">
      <c r="B174" s="32" t="s">
        <v>475</v>
      </c>
      <c r="C174" s="26" t="s">
        <v>321</v>
      </c>
      <c r="D174" s="26" t="s">
        <v>322</v>
      </c>
      <c r="E174" s="26" t="s">
        <v>382</v>
      </c>
      <c r="F174" s="26" t="s">
        <v>895</v>
      </c>
      <c r="G174" s="33" t="s">
        <v>0</v>
      </c>
      <c r="H174" s="19" t="s">
        <v>681</v>
      </c>
      <c r="I174" s="40" t="s">
        <v>1030</v>
      </c>
      <c r="J174" s="39" t="s">
        <v>1029</v>
      </c>
      <c r="K174" s="20" t="s">
        <v>704</v>
      </c>
      <c r="L174" s="21">
        <v>4086000</v>
      </c>
      <c r="M174" s="22">
        <v>45323</v>
      </c>
      <c r="N174" s="23">
        <v>45503</v>
      </c>
      <c r="O174" s="24">
        <v>1072751660</v>
      </c>
      <c r="P174" s="34">
        <v>14</v>
      </c>
      <c r="Q174" s="26">
        <v>2024</v>
      </c>
    </row>
    <row r="175" spans="2:17" ht="20.399999999999999" x14ac:dyDescent="0.35">
      <c r="B175" s="32" t="s">
        <v>476</v>
      </c>
      <c r="C175" s="26" t="s">
        <v>321</v>
      </c>
      <c r="D175" s="26" t="s">
        <v>890</v>
      </c>
      <c r="E175" s="26" t="s">
        <v>891</v>
      </c>
      <c r="F175" s="26" t="s">
        <v>896</v>
      </c>
      <c r="G175" s="33" t="s">
        <v>0</v>
      </c>
      <c r="H175" s="19" t="s">
        <v>680</v>
      </c>
      <c r="I175" s="40" t="s">
        <v>1030</v>
      </c>
      <c r="J175" s="39" t="s">
        <v>1029</v>
      </c>
      <c r="K175" s="20" t="s">
        <v>705</v>
      </c>
      <c r="L175" s="21">
        <v>10000000</v>
      </c>
      <c r="M175" s="22">
        <v>45323</v>
      </c>
      <c r="N175" s="23">
        <v>45503</v>
      </c>
      <c r="O175" s="24">
        <v>77019424</v>
      </c>
      <c r="P175" s="34">
        <v>15</v>
      </c>
      <c r="Q175" s="26">
        <v>2024</v>
      </c>
    </row>
    <row r="176" spans="2:17" ht="81.599999999999994" x14ac:dyDescent="0.35">
      <c r="B176" s="32" t="s">
        <v>477</v>
      </c>
      <c r="C176" s="26" t="s">
        <v>321</v>
      </c>
      <c r="D176" s="26" t="s">
        <v>897</v>
      </c>
      <c r="E176" s="26" t="s">
        <v>898</v>
      </c>
      <c r="F176" s="26" t="s">
        <v>337</v>
      </c>
      <c r="G176" s="33" t="s">
        <v>0</v>
      </c>
      <c r="H176" s="19" t="s">
        <v>681</v>
      </c>
      <c r="I176" s="40" t="s">
        <v>1030</v>
      </c>
      <c r="J176" s="39" t="s">
        <v>1029</v>
      </c>
      <c r="K176" s="20" t="s">
        <v>706</v>
      </c>
      <c r="L176" s="21">
        <v>11000000</v>
      </c>
      <c r="M176" s="22">
        <v>45323</v>
      </c>
      <c r="N176" s="23">
        <v>45503</v>
      </c>
      <c r="O176" s="24">
        <v>1045679454</v>
      </c>
      <c r="P176" s="34">
        <v>16</v>
      </c>
      <c r="Q176" s="26">
        <v>2024</v>
      </c>
    </row>
    <row r="177" spans="2:17" ht="30.6" x14ac:dyDescent="0.35">
      <c r="B177" s="32" t="s">
        <v>478</v>
      </c>
      <c r="C177" s="26" t="s">
        <v>321</v>
      </c>
      <c r="D177" s="26" t="s">
        <v>431</v>
      </c>
      <c r="E177" s="26" t="s">
        <v>899</v>
      </c>
      <c r="F177" s="26" t="s">
        <v>329</v>
      </c>
      <c r="G177" s="33" t="s">
        <v>0</v>
      </c>
      <c r="H177" s="19" t="s">
        <v>682</v>
      </c>
      <c r="I177" s="40" t="s">
        <v>1030</v>
      </c>
      <c r="J177" s="39" t="s">
        <v>1029</v>
      </c>
      <c r="K177" s="20" t="s">
        <v>707</v>
      </c>
      <c r="L177" s="21">
        <v>11500000</v>
      </c>
      <c r="M177" s="22">
        <v>45323</v>
      </c>
      <c r="N177" s="23">
        <v>45503</v>
      </c>
      <c r="O177" s="24">
        <v>1037594038</v>
      </c>
      <c r="P177" s="34">
        <v>17</v>
      </c>
      <c r="Q177" s="26">
        <v>2024</v>
      </c>
    </row>
    <row r="178" spans="2:17" ht="40.799999999999997" x14ac:dyDescent="0.35">
      <c r="B178" s="32" t="s">
        <v>479</v>
      </c>
      <c r="C178" s="26" t="s">
        <v>321</v>
      </c>
      <c r="D178" s="26" t="s">
        <v>456</v>
      </c>
      <c r="E178" s="26" t="s">
        <v>900</v>
      </c>
      <c r="F178" s="26" t="s">
        <v>376</v>
      </c>
      <c r="G178" s="33" t="s">
        <v>0</v>
      </c>
      <c r="H178" s="19" t="s">
        <v>683</v>
      </c>
      <c r="I178" s="40" t="s">
        <v>1030</v>
      </c>
      <c r="J178" s="39" t="s">
        <v>1029</v>
      </c>
      <c r="K178" s="20" t="s">
        <v>708</v>
      </c>
      <c r="L178" s="21">
        <v>8267000</v>
      </c>
      <c r="M178" s="22">
        <v>45323</v>
      </c>
      <c r="N178" s="23">
        <v>45503</v>
      </c>
      <c r="O178" s="24">
        <v>64582688</v>
      </c>
      <c r="P178" s="34">
        <v>18</v>
      </c>
      <c r="Q178" s="26">
        <v>2024</v>
      </c>
    </row>
    <row r="179" spans="2:17" ht="40.799999999999997" x14ac:dyDescent="0.35">
      <c r="B179" s="32" t="s">
        <v>480</v>
      </c>
      <c r="C179" s="26" t="s">
        <v>321</v>
      </c>
      <c r="D179" s="26" t="s">
        <v>325</v>
      </c>
      <c r="E179" s="26" t="s">
        <v>901</v>
      </c>
      <c r="F179" s="26" t="s">
        <v>386</v>
      </c>
      <c r="G179" s="33" t="s">
        <v>0</v>
      </c>
      <c r="H179" s="19" t="s">
        <v>681</v>
      </c>
      <c r="I179" s="40" t="s">
        <v>1030</v>
      </c>
      <c r="J179" s="39" t="s">
        <v>1029</v>
      </c>
      <c r="K179" s="20" t="s">
        <v>709</v>
      </c>
      <c r="L179" s="21">
        <v>8643000</v>
      </c>
      <c r="M179" s="22">
        <v>45323</v>
      </c>
      <c r="N179" s="23">
        <v>45503</v>
      </c>
      <c r="O179" s="24">
        <v>1109382993</v>
      </c>
      <c r="P179" s="34">
        <v>19</v>
      </c>
      <c r="Q179" s="26">
        <v>2024</v>
      </c>
    </row>
    <row r="180" spans="2:17" ht="30.6" x14ac:dyDescent="0.35">
      <c r="B180" s="32" t="s">
        <v>481</v>
      </c>
      <c r="C180" s="26" t="s">
        <v>321</v>
      </c>
      <c r="D180" s="26" t="s">
        <v>322</v>
      </c>
      <c r="E180" s="26" t="s">
        <v>323</v>
      </c>
      <c r="F180" s="26" t="s">
        <v>902</v>
      </c>
      <c r="G180" s="33" t="s">
        <v>0</v>
      </c>
      <c r="H180" s="19" t="s">
        <v>681</v>
      </c>
      <c r="I180" s="40" t="s">
        <v>1030</v>
      </c>
      <c r="J180" s="39" t="s">
        <v>1029</v>
      </c>
      <c r="K180" s="20" t="s">
        <v>710</v>
      </c>
      <c r="L180" s="21">
        <v>8643000</v>
      </c>
      <c r="M180" s="22">
        <v>45323</v>
      </c>
      <c r="N180" s="23">
        <v>45503</v>
      </c>
      <c r="O180" s="24">
        <v>80779026</v>
      </c>
      <c r="P180" s="34">
        <v>20</v>
      </c>
      <c r="Q180" s="26">
        <v>2024</v>
      </c>
    </row>
    <row r="181" spans="2:17" ht="51" x14ac:dyDescent="0.35">
      <c r="B181" s="32" t="s">
        <v>482</v>
      </c>
      <c r="C181" s="26" t="s">
        <v>321</v>
      </c>
      <c r="D181" s="26" t="s">
        <v>345</v>
      </c>
      <c r="E181" s="26" t="s">
        <v>417</v>
      </c>
      <c r="F181" s="26" t="s">
        <v>903</v>
      </c>
      <c r="G181" s="33" t="s">
        <v>0</v>
      </c>
      <c r="H181" s="19" t="s">
        <v>684</v>
      </c>
      <c r="I181" s="40" t="s">
        <v>1030</v>
      </c>
      <c r="J181" s="39" t="s">
        <v>1029</v>
      </c>
      <c r="K181" s="20" t="s">
        <v>711</v>
      </c>
      <c r="L181" s="21">
        <v>9408000</v>
      </c>
      <c r="M181" s="22">
        <v>45324</v>
      </c>
      <c r="N181" s="23">
        <v>45505</v>
      </c>
      <c r="O181" s="24">
        <v>52972370</v>
      </c>
      <c r="P181" s="34">
        <v>21</v>
      </c>
      <c r="Q181" s="26">
        <v>2024</v>
      </c>
    </row>
    <row r="182" spans="2:17" ht="30.6" x14ac:dyDescent="0.35">
      <c r="B182" s="32" t="s">
        <v>483</v>
      </c>
      <c r="C182" s="26" t="s">
        <v>321</v>
      </c>
      <c r="D182" s="26" t="s">
        <v>322</v>
      </c>
      <c r="E182" s="26" t="s">
        <v>338</v>
      </c>
      <c r="F182" s="26" t="s">
        <v>406</v>
      </c>
      <c r="G182" s="33" t="s">
        <v>0</v>
      </c>
      <c r="H182" s="19" t="s">
        <v>171</v>
      </c>
      <c r="I182" s="40" t="s">
        <v>1030</v>
      </c>
      <c r="J182" s="39" t="s">
        <v>1029</v>
      </c>
      <c r="K182" s="20" t="s">
        <v>712</v>
      </c>
      <c r="L182" s="21">
        <v>5443200</v>
      </c>
      <c r="M182" s="22">
        <v>45323</v>
      </c>
      <c r="N182" s="23">
        <v>45503</v>
      </c>
      <c r="O182" s="24">
        <v>1026254669</v>
      </c>
      <c r="P182" s="34">
        <v>22</v>
      </c>
      <c r="Q182" s="26">
        <v>2024</v>
      </c>
    </row>
    <row r="183" spans="2:17" ht="40.799999999999997" x14ac:dyDescent="0.35">
      <c r="B183" s="32" t="s">
        <v>484</v>
      </c>
      <c r="C183" s="26" t="s">
        <v>321</v>
      </c>
      <c r="D183" s="26" t="s">
        <v>322</v>
      </c>
      <c r="E183" s="26" t="s">
        <v>323</v>
      </c>
      <c r="F183" s="26" t="s">
        <v>386</v>
      </c>
      <c r="G183" s="33" t="s">
        <v>0</v>
      </c>
      <c r="H183" s="19" t="s">
        <v>681</v>
      </c>
      <c r="I183" s="40" t="s">
        <v>1030</v>
      </c>
      <c r="J183" s="39" t="s">
        <v>1029</v>
      </c>
      <c r="K183" s="20" t="s">
        <v>713</v>
      </c>
      <c r="L183" s="21">
        <v>13582000</v>
      </c>
      <c r="M183" s="22">
        <v>45323</v>
      </c>
      <c r="N183" s="23">
        <v>45503</v>
      </c>
      <c r="O183" s="24">
        <v>79637740</v>
      </c>
      <c r="P183" s="34">
        <v>24</v>
      </c>
      <c r="Q183" s="26">
        <v>2024</v>
      </c>
    </row>
    <row r="184" spans="2:17" ht="40.799999999999997" x14ac:dyDescent="0.35">
      <c r="B184" s="32" t="s">
        <v>485</v>
      </c>
      <c r="C184" s="26" t="s">
        <v>321</v>
      </c>
      <c r="D184" s="26" t="s">
        <v>345</v>
      </c>
      <c r="E184" s="26" t="s">
        <v>904</v>
      </c>
      <c r="F184" s="26" t="s">
        <v>905</v>
      </c>
      <c r="G184" s="33" t="s">
        <v>0</v>
      </c>
      <c r="H184" s="19" t="s">
        <v>682</v>
      </c>
      <c r="I184" s="40" t="s">
        <v>1030</v>
      </c>
      <c r="J184" s="39" t="s">
        <v>1029</v>
      </c>
      <c r="K184" s="20" t="s">
        <v>714</v>
      </c>
      <c r="L184" s="21">
        <v>10500000</v>
      </c>
      <c r="M184" s="22">
        <v>45323</v>
      </c>
      <c r="N184" s="23">
        <v>45503</v>
      </c>
      <c r="O184" s="24">
        <v>1016011345</v>
      </c>
      <c r="P184" s="34">
        <v>25</v>
      </c>
      <c r="Q184" s="26">
        <v>2024</v>
      </c>
    </row>
    <row r="185" spans="2:17" ht="30.6" x14ac:dyDescent="0.35">
      <c r="B185" s="32" t="s">
        <v>486</v>
      </c>
      <c r="C185" s="26" t="s">
        <v>321</v>
      </c>
      <c r="D185" s="26" t="s">
        <v>345</v>
      </c>
      <c r="E185" s="26" t="s">
        <v>906</v>
      </c>
      <c r="F185" s="26" t="s">
        <v>907</v>
      </c>
      <c r="G185" s="33" t="s">
        <v>0</v>
      </c>
      <c r="H185" s="19" t="s">
        <v>682</v>
      </c>
      <c r="I185" s="40" t="s">
        <v>1030</v>
      </c>
      <c r="J185" s="39" t="s">
        <v>1029</v>
      </c>
      <c r="K185" s="20" t="s">
        <v>715</v>
      </c>
      <c r="L185" s="21">
        <v>3941000</v>
      </c>
      <c r="M185" s="22">
        <v>45324</v>
      </c>
      <c r="N185" s="23">
        <v>45505</v>
      </c>
      <c r="O185" s="24">
        <v>74170645</v>
      </c>
      <c r="P185" s="34">
        <v>27</v>
      </c>
      <c r="Q185" s="26">
        <v>2024</v>
      </c>
    </row>
    <row r="186" spans="2:17" ht="40.799999999999997" x14ac:dyDescent="0.35">
      <c r="B186" s="32" t="s">
        <v>487</v>
      </c>
      <c r="C186" s="26" t="s">
        <v>321</v>
      </c>
      <c r="D186" s="26" t="s">
        <v>322</v>
      </c>
      <c r="E186" s="26" t="s">
        <v>323</v>
      </c>
      <c r="F186" s="26" t="s">
        <v>908</v>
      </c>
      <c r="G186" s="33" t="s">
        <v>0</v>
      </c>
      <c r="H186" s="19" t="s">
        <v>684</v>
      </c>
      <c r="I186" s="40" t="s">
        <v>1030</v>
      </c>
      <c r="J186" s="39" t="s">
        <v>1029</v>
      </c>
      <c r="K186" s="20" t="s">
        <v>716</v>
      </c>
      <c r="L186" s="21">
        <v>12500000</v>
      </c>
      <c r="M186" s="22">
        <v>45324</v>
      </c>
      <c r="N186" s="23">
        <v>45505</v>
      </c>
      <c r="O186" s="24">
        <v>52514570</v>
      </c>
      <c r="P186" s="34">
        <v>28</v>
      </c>
      <c r="Q186" s="26">
        <v>2024</v>
      </c>
    </row>
    <row r="187" spans="2:17" ht="30.6" x14ac:dyDescent="0.35">
      <c r="B187" s="32" t="s">
        <v>488</v>
      </c>
      <c r="C187" s="26" t="s">
        <v>321</v>
      </c>
      <c r="D187" s="26" t="s">
        <v>322</v>
      </c>
      <c r="E187" s="26" t="s">
        <v>323</v>
      </c>
      <c r="F187" s="26" t="s">
        <v>324</v>
      </c>
      <c r="G187" s="33" t="s">
        <v>0</v>
      </c>
      <c r="H187" s="19" t="s">
        <v>177</v>
      </c>
      <c r="I187" s="40" t="s">
        <v>1030</v>
      </c>
      <c r="J187" s="39" t="s">
        <v>1029</v>
      </c>
      <c r="K187" s="20" t="s">
        <v>717</v>
      </c>
      <c r="L187" s="21">
        <v>15500000.032258064</v>
      </c>
      <c r="M187" s="22">
        <v>45324</v>
      </c>
      <c r="N187" s="23">
        <v>45638</v>
      </c>
      <c r="O187" s="24">
        <v>19275301</v>
      </c>
      <c r="P187" s="34">
        <v>30</v>
      </c>
      <c r="Q187" s="26">
        <v>2024</v>
      </c>
    </row>
    <row r="188" spans="2:17" ht="40.799999999999997" x14ac:dyDescent="0.35">
      <c r="B188" s="32" t="s">
        <v>489</v>
      </c>
      <c r="C188" s="26" t="s">
        <v>321</v>
      </c>
      <c r="D188" s="26" t="s">
        <v>322</v>
      </c>
      <c r="E188" s="26" t="s">
        <v>323</v>
      </c>
      <c r="F188" s="26" t="s">
        <v>361</v>
      </c>
      <c r="G188" s="33" t="s">
        <v>0</v>
      </c>
      <c r="H188" s="19" t="s">
        <v>678</v>
      </c>
      <c r="I188" s="40" t="s">
        <v>1030</v>
      </c>
      <c r="J188" s="39" t="s">
        <v>1029</v>
      </c>
      <c r="K188" s="20" t="s">
        <v>718</v>
      </c>
      <c r="L188" s="21">
        <v>2675400</v>
      </c>
      <c r="M188" s="22">
        <v>45334</v>
      </c>
      <c r="N188" s="23">
        <v>45515</v>
      </c>
      <c r="O188" s="24">
        <v>1031145124</v>
      </c>
      <c r="P188" s="34">
        <v>31</v>
      </c>
      <c r="Q188" s="26">
        <v>2024</v>
      </c>
    </row>
    <row r="189" spans="2:17" ht="30.6" x14ac:dyDescent="0.35">
      <c r="B189" s="32" t="s">
        <v>490</v>
      </c>
      <c r="C189" s="26" t="s">
        <v>321</v>
      </c>
      <c r="D189" s="26" t="s">
        <v>322</v>
      </c>
      <c r="E189" s="26" t="s">
        <v>323</v>
      </c>
      <c r="F189" s="26" t="s">
        <v>909</v>
      </c>
      <c r="G189" s="33" t="s">
        <v>0</v>
      </c>
      <c r="H189" s="19" t="s">
        <v>685</v>
      </c>
      <c r="I189" s="40" t="s">
        <v>1030</v>
      </c>
      <c r="J189" s="39" t="s">
        <v>1029</v>
      </c>
      <c r="K189" s="20" t="s">
        <v>719</v>
      </c>
      <c r="L189" s="21">
        <v>4300000</v>
      </c>
      <c r="M189" s="22">
        <v>45323</v>
      </c>
      <c r="N189" s="23">
        <v>45641</v>
      </c>
      <c r="O189" s="24">
        <v>1033749269</v>
      </c>
      <c r="P189" s="34">
        <v>32</v>
      </c>
      <c r="Q189" s="26">
        <v>2024</v>
      </c>
    </row>
    <row r="190" spans="2:17" ht="51" x14ac:dyDescent="0.35">
      <c r="B190" s="32" t="s">
        <v>491</v>
      </c>
      <c r="C190" s="26" t="s">
        <v>321</v>
      </c>
      <c r="D190" s="26" t="s">
        <v>322</v>
      </c>
      <c r="E190" s="26" t="s">
        <v>338</v>
      </c>
      <c r="F190" s="26" t="s">
        <v>910</v>
      </c>
      <c r="G190" s="33" t="s">
        <v>0</v>
      </c>
      <c r="H190" s="19" t="s">
        <v>684</v>
      </c>
      <c r="I190" s="40" t="s">
        <v>1030</v>
      </c>
      <c r="J190" s="39" t="s">
        <v>1029</v>
      </c>
      <c r="K190" s="20" t="s">
        <v>720</v>
      </c>
      <c r="L190" s="21">
        <v>12500000</v>
      </c>
      <c r="M190" s="22">
        <v>45324</v>
      </c>
      <c r="N190" s="23">
        <v>45505</v>
      </c>
      <c r="O190" s="24">
        <v>52865707</v>
      </c>
      <c r="P190" s="34">
        <v>33</v>
      </c>
      <c r="Q190" s="26">
        <v>2024</v>
      </c>
    </row>
    <row r="191" spans="2:17" ht="40.799999999999997" x14ac:dyDescent="0.35">
      <c r="B191" s="32" t="s">
        <v>492</v>
      </c>
      <c r="C191" s="26" t="s">
        <v>321</v>
      </c>
      <c r="D191" s="26" t="s">
        <v>342</v>
      </c>
      <c r="E191" s="26" t="s">
        <v>911</v>
      </c>
      <c r="F191" s="26" t="s">
        <v>406</v>
      </c>
      <c r="G191" s="33" t="s">
        <v>0</v>
      </c>
      <c r="H191" s="19" t="s">
        <v>172</v>
      </c>
      <c r="I191" s="40" t="s">
        <v>1030</v>
      </c>
      <c r="J191" s="39" t="s">
        <v>1029</v>
      </c>
      <c r="K191" s="20" t="s">
        <v>721</v>
      </c>
      <c r="L191" s="21">
        <v>15000000</v>
      </c>
      <c r="M191" s="22">
        <v>45327</v>
      </c>
      <c r="N191" s="23">
        <v>45508</v>
      </c>
      <c r="O191" s="24">
        <v>34529351</v>
      </c>
      <c r="P191" s="34">
        <v>34</v>
      </c>
      <c r="Q191" s="26">
        <v>2024</v>
      </c>
    </row>
    <row r="192" spans="2:17" ht="40.799999999999997" x14ac:dyDescent="0.35">
      <c r="B192" s="32" t="s">
        <v>493</v>
      </c>
      <c r="C192" s="26" t="s">
        <v>321</v>
      </c>
      <c r="D192" s="26" t="s">
        <v>912</v>
      </c>
      <c r="E192" s="26" t="s">
        <v>913</v>
      </c>
      <c r="F192" s="26" t="s">
        <v>324</v>
      </c>
      <c r="G192" s="33" t="s">
        <v>0</v>
      </c>
      <c r="H192" s="19" t="s">
        <v>682</v>
      </c>
      <c r="I192" s="40" t="s">
        <v>1030</v>
      </c>
      <c r="J192" s="39" t="s">
        <v>1029</v>
      </c>
      <c r="K192" s="20" t="s">
        <v>722</v>
      </c>
      <c r="L192" s="21">
        <v>11290000</v>
      </c>
      <c r="M192" s="22">
        <v>45331</v>
      </c>
      <c r="N192" s="23">
        <v>45512</v>
      </c>
      <c r="O192" s="24">
        <v>79655272</v>
      </c>
      <c r="P192" s="34">
        <v>35</v>
      </c>
      <c r="Q192" s="26">
        <v>2024</v>
      </c>
    </row>
    <row r="193" spans="2:17" ht="30.6" x14ac:dyDescent="0.35">
      <c r="B193" s="32" t="s">
        <v>494</v>
      </c>
      <c r="C193" s="26" t="s">
        <v>321</v>
      </c>
      <c r="D193" s="26" t="s">
        <v>382</v>
      </c>
      <c r="E193" s="26" t="s">
        <v>382</v>
      </c>
      <c r="F193" s="26" t="s">
        <v>406</v>
      </c>
      <c r="G193" s="33" t="s">
        <v>0</v>
      </c>
      <c r="H193" s="19" t="s">
        <v>680</v>
      </c>
      <c r="I193" s="40" t="s">
        <v>1030</v>
      </c>
      <c r="J193" s="39" t="s">
        <v>1029</v>
      </c>
      <c r="K193" s="20" t="s">
        <v>723</v>
      </c>
      <c r="L193" s="21">
        <v>10000000</v>
      </c>
      <c r="M193" s="22">
        <v>45334</v>
      </c>
      <c r="N193" s="23">
        <v>45515</v>
      </c>
      <c r="O193" s="24">
        <v>1014262922</v>
      </c>
      <c r="P193" s="34">
        <v>36</v>
      </c>
      <c r="Q193" s="26">
        <v>2024</v>
      </c>
    </row>
    <row r="194" spans="2:17" ht="40.799999999999997" x14ac:dyDescent="0.35">
      <c r="B194" s="32" t="s">
        <v>495</v>
      </c>
      <c r="C194" s="26" t="s">
        <v>321</v>
      </c>
      <c r="D194" s="26" t="s">
        <v>325</v>
      </c>
      <c r="E194" s="26" t="s">
        <v>326</v>
      </c>
      <c r="F194" s="26" t="s">
        <v>386</v>
      </c>
      <c r="G194" s="33" t="s">
        <v>0</v>
      </c>
      <c r="H194" s="19" t="s">
        <v>681</v>
      </c>
      <c r="I194" s="40" t="s">
        <v>1030</v>
      </c>
      <c r="J194" s="39" t="s">
        <v>1029</v>
      </c>
      <c r="K194" s="20" t="s">
        <v>724</v>
      </c>
      <c r="L194" s="21">
        <v>10466500</v>
      </c>
      <c r="M194" s="22">
        <v>45338</v>
      </c>
      <c r="N194" s="23">
        <v>45503</v>
      </c>
      <c r="O194" s="24">
        <v>93374848</v>
      </c>
      <c r="P194" s="34">
        <v>37</v>
      </c>
      <c r="Q194" s="26">
        <v>2024</v>
      </c>
    </row>
    <row r="195" spans="2:17" ht="40.799999999999997" x14ac:dyDescent="0.35">
      <c r="B195" s="32" t="s">
        <v>496</v>
      </c>
      <c r="C195" s="26" t="s">
        <v>321</v>
      </c>
      <c r="D195" s="26" t="s">
        <v>325</v>
      </c>
      <c r="E195" s="26" t="s">
        <v>326</v>
      </c>
      <c r="F195" s="26" t="s">
        <v>372</v>
      </c>
      <c r="G195" s="33" t="s">
        <v>0</v>
      </c>
      <c r="H195" s="19" t="s">
        <v>682</v>
      </c>
      <c r="I195" s="40" t="s">
        <v>1030</v>
      </c>
      <c r="J195" s="39" t="s">
        <v>1029</v>
      </c>
      <c r="K195" s="20" t="s">
        <v>725</v>
      </c>
      <c r="L195" s="21">
        <v>11716000</v>
      </c>
      <c r="M195" s="22">
        <v>45331</v>
      </c>
      <c r="N195" s="23">
        <v>45512</v>
      </c>
      <c r="O195" s="24">
        <v>16071853</v>
      </c>
      <c r="P195" s="34">
        <v>38</v>
      </c>
      <c r="Q195" s="26">
        <v>2024</v>
      </c>
    </row>
    <row r="196" spans="2:17" ht="40.799999999999997" x14ac:dyDescent="0.35">
      <c r="B196" s="32" t="s">
        <v>497</v>
      </c>
      <c r="C196" s="26" t="s">
        <v>321</v>
      </c>
      <c r="D196" s="26" t="s">
        <v>322</v>
      </c>
      <c r="E196" s="26" t="s">
        <v>338</v>
      </c>
      <c r="F196" s="26" t="s">
        <v>367</v>
      </c>
      <c r="G196" s="33" t="s">
        <v>0</v>
      </c>
      <c r="H196" s="19" t="s">
        <v>172</v>
      </c>
      <c r="I196" s="40" t="s">
        <v>1030</v>
      </c>
      <c r="J196" s="39" t="s">
        <v>1029</v>
      </c>
      <c r="K196" s="20" t="s">
        <v>726</v>
      </c>
      <c r="L196" s="21">
        <v>4321800</v>
      </c>
      <c r="M196" s="22">
        <v>45330</v>
      </c>
      <c r="N196" s="23">
        <v>45419</v>
      </c>
      <c r="O196" s="24">
        <v>1136887447</v>
      </c>
      <c r="P196" s="34">
        <v>39</v>
      </c>
      <c r="Q196" s="26">
        <v>2024</v>
      </c>
    </row>
    <row r="197" spans="2:17" ht="40.799999999999997" x14ac:dyDescent="0.35">
      <c r="B197" s="32" t="s">
        <v>498</v>
      </c>
      <c r="C197" s="26" t="s">
        <v>321</v>
      </c>
      <c r="D197" s="26" t="s">
        <v>377</v>
      </c>
      <c r="E197" s="26" t="s">
        <v>425</v>
      </c>
      <c r="F197" s="26" t="s">
        <v>339</v>
      </c>
      <c r="G197" s="33" t="s">
        <v>0</v>
      </c>
      <c r="H197" s="19" t="s">
        <v>171</v>
      </c>
      <c r="I197" s="40" t="s">
        <v>1030</v>
      </c>
      <c r="J197" s="39" t="s">
        <v>1029</v>
      </c>
      <c r="K197" s="20" t="s">
        <v>727</v>
      </c>
      <c r="L197" s="21">
        <v>8200000</v>
      </c>
      <c r="M197" s="22">
        <v>45331</v>
      </c>
      <c r="N197" s="23">
        <v>45512</v>
      </c>
      <c r="O197" s="24">
        <v>1020746500</v>
      </c>
      <c r="P197" s="34">
        <v>40</v>
      </c>
      <c r="Q197" s="26">
        <v>2024</v>
      </c>
    </row>
    <row r="198" spans="2:17" ht="30.6" x14ac:dyDescent="0.35">
      <c r="B198" s="32" t="s">
        <v>1028</v>
      </c>
      <c r="C198" s="26" t="s">
        <v>321</v>
      </c>
      <c r="D198" s="26" t="s">
        <v>382</v>
      </c>
      <c r="E198" s="26" t="s">
        <v>382</v>
      </c>
      <c r="F198" s="26" t="s">
        <v>406</v>
      </c>
      <c r="G198" s="33" t="s">
        <v>0</v>
      </c>
      <c r="H198" s="19" t="s">
        <v>680</v>
      </c>
      <c r="I198" s="40" t="s">
        <v>1030</v>
      </c>
      <c r="J198" s="39" t="s">
        <v>1029</v>
      </c>
      <c r="K198" s="20" t="s">
        <v>728</v>
      </c>
      <c r="L198" s="21">
        <v>10000000</v>
      </c>
      <c r="M198" s="22">
        <v>45336</v>
      </c>
      <c r="N198" s="23">
        <v>45517</v>
      </c>
      <c r="O198" s="35">
        <v>1019035360</v>
      </c>
      <c r="P198" s="34">
        <v>41</v>
      </c>
      <c r="Q198" s="26">
        <v>2024</v>
      </c>
    </row>
    <row r="199" spans="2:17" ht="30.6" x14ac:dyDescent="0.35">
      <c r="B199" s="32" t="s">
        <v>499</v>
      </c>
      <c r="C199" s="26" t="s">
        <v>321</v>
      </c>
      <c r="D199" s="26" t="s">
        <v>382</v>
      </c>
      <c r="E199" s="26" t="s">
        <v>382</v>
      </c>
      <c r="F199" s="26" t="s">
        <v>896</v>
      </c>
      <c r="G199" s="33" t="s">
        <v>0</v>
      </c>
      <c r="H199" s="19" t="s">
        <v>680</v>
      </c>
      <c r="I199" s="40" t="s">
        <v>1030</v>
      </c>
      <c r="J199" s="39" t="s">
        <v>1029</v>
      </c>
      <c r="K199" s="20" t="s">
        <v>729</v>
      </c>
      <c r="L199" s="21">
        <v>10000000</v>
      </c>
      <c r="M199" s="22">
        <v>45334</v>
      </c>
      <c r="N199" s="23">
        <v>45515</v>
      </c>
      <c r="O199" s="24">
        <v>1069730173</v>
      </c>
      <c r="P199" s="34">
        <v>42</v>
      </c>
      <c r="Q199" s="26">
        <v>2024</v>
      </c>
    </row>
    <row r="200" spans="2:17" ht="30.6" x14ac:dyDescent="0.35">
      <c r="B200" s="32" t="s">
        <v>500</v>
      </c>
      <c r="C200" s="26" t="s">
        <v>321</v>
      </c>
      <c r="D200" s="26" t="s">
        <v>345</v>
      </c>
      <c r="E200" s="26" t="s">
        <v>409</v>
      </c>
      <c r="F200" s="26" t="s">
        <v>406</v>
      </c>
      <c r="G200" s="33" t="s">
        <v>0</v>
      </c>
      <c r="H200" s="19" t="s">
        <v>680</v>
      </c>
      <c r="I200" s="40" t="s">
        <v>1030</v>
      </c>
      <c r="J200" s="39" t="s">
        <v>1029</v>
      </c>
      <c r="K200" s="20" t="s">
        <v>730</v>
      </c>
      <c r="L200" s="21">
        <v>10000000</v>
      </c>
      <c r="M200" s="22">
        <v>45334</v>
      </c>
      <c r="N200" s="23">
        <v>45515</v>
      </c>
      <c r="O200" s="24">
        <v>7182104</v>
      </c>
      <c r="P200" s="34">
        <v>43</v>
      </c>
      <c r="Q200" s="26">
        <v>2024</v>
      </c>
    </row>
    <row r="201" spans="2:17" ht="30.6" x14ac:dyDescent="0.35">
      <c r="B201" s="32" t="s">
        <v>501</v>
      </c>
      <c r="C201" s="26" t="s">
        <v>321</v>
      </c>
      <c r="D201" s="26" t="s">
        <v>345</v>
      </c>
      <c r="E201" s="26" t="s">
        <v>417</v>
      </c>
      <c r="F201" s="26" t="s">
        <v>406</v>
      </c>
      <c r="G201" s="33" t="s">
        <v>0</v>
      </c>
      <c r="H201" s="19" t="s">
        <v>680</v>
      </c>
      <c r="I201" s="40" t="s">
        <v>1030</v>
      </c>
      <c r="J201" s="39" t="s">
        <v>1029</v>
      </c>
      <c r="K201" s="20" t="s">
        <v>731</v>
      </c>
      <c r="L201" s="21">
        <v>6000000</v>
      </c>
      <c r="M201" s="22">
        <v>45343</v>
      </c>
      <c r="N201" s="23">
        <v>45515</v>
      </c>
      <c r="O201" s="24">
        <v>1019099007</v>
      </c>
      <c r="P201" s="34">
        <v>44</v>
      </c>
      <c r="Q201" s="26">
        <v>2024</v>
      </c>
    </row>
    <row r="202" spans="2:17" ht="30.6" x14ac:dyDescent="0.35">
      <c r="B202" s="32" t="s">
        <v>502</v>
      </c>
      <c r="C202" s="26" t="s">
        <v>321</v>
      </c>
      <c r="D202" s="26" t="s">
        <v>322</v>
      </c>
      <c r="E202" s="26" t="s">
        <v>338</v>
      </c>
      <c r="F202" s="26" t="s">
        <v>914</v>
      </c>
      <c r="G202" s="33" t="s">
        <v>0</v>
      </c>
      <c r="H202" s="19" t="s">
        <v>171</v>
      </c>
      <c r="I202" s="40" t="s">
        <v>1030</v>
      </c>
      <c r="J202" s="39" t="s">
        <v>1029</v>
      </c>
      <c r="K202" s="20" t="s">
        <v>732</v>
      </c>
      <c r="L202" s="21">
        <v>3356952</v>
      </c>
      <c r="M202" s="22">
        <v>45331</v>
      </c>
      <c r="N202" s="23">
        <v>45512</v>
      </c>
      <c r="O202" s="24">
        <v>1023005156</v>
      </c>
      <c r="P202" s="34">
        <v>45</v>
      </c>
      <c r="Q202" s="26">
        <v>2024</v>
      </c>
    </row>
    <row r="203" spans="2:17" ht="40.799999999999997" x14ac:dyDescent="0.35">
      <c r="B203" s="32" t="s">
        <v>503</v>
      </c>
      <c r="C203" s="26" t="s">
        <v>321</v>
      </c>
      <c r="D203" s="26" t="s">
        <v>382</v>
      </c>
      <c r="E203" s="26" t="s">
        <v>382</v>
      </c>
      <c r="F203" s="26" t="s">
        <v>915</v>
      </c>
      <c r="G203" s="33" t="s">
        <v>0</v>
      </c>
      <c r="H203" s="19" t="s">
        <v>685</v>
      </c>
      <c r="I203" s="40" t="s">
        <v>1030</v>
      </c>
      <c r="J203" s="39" t="s">
        <v>1029</v>
      </c>
      <c r="K203" s="20" t="s">
        <v>733</v>
      </c>
      <c r="L203" s="21">
        <v>13000000.125</v>
      </c>
      <c r="M203" s="22">
        <v>45334</v>
      </c>
      <c r="N203" s="23">
        <v>45413</v>
      </c>
      <c r="O203" s="24">
        <v>80055731</v>
      </c>
      <c r="P203" s="34">
        <v>46</v>
      </c>
      <c r="Q203" s="26">
        <v>2024</v>
      </c>
    </row>
    <row r="204" spans="2:17" ht="40.799999999999997" x14ac:dyDescent="0.35">
      <c r="B204" s="32" t="s">
        <v>504</v>
      </c>
      <c r="C204" s="26" t="s">
        <v>321</v>
      </c>
      <c r="D204" s="26" t="s">
        <v>342</v>
      </c>
      <c r="E204" s="26" t="s">
        <v>916</v>
      </c>
      <c r="F204" s="26" t="s">
        <v>406</v>
      </c>
      <c r="G204" s="33" t="s">
        <v>0</v>
      </c>
      <c r="H204" s="19" t="s">
        <v>686</v>
      </c>
      <c r="I204" s="40" t="s">
        <v>1030</v>
      </c>
      <c r="J204" s="39" t="s">
        <v>1029</v>
      </c>
      <c r="K204" s="20" t="s">
        <v>734</v>
      </c>
      <c r="L204" s="21">
        <v>10000000</v>
      </c>
      <c r="M204" s="22">
        <v>45330</v>
      </c>
      <c r="N204" s="23">
        <v>45695</v>
      </c>
      <c r="O204" s="24">
        <v>1098680187</v>
      </c>
      <c r="P204" s="34">
        <v>47</v>
      </c>
      <c r="Q204" s="26">
        <v>2024</v>
      </c>
    </row>
    <row r="205" spans="2:17" ht="40.799999999999997" x14ac:dyDescent="0.35">
      <c r="B205" s="32" t="s">
        <v>505</v>
      </c>
      <c r="C205" s="26" t="s">
        <v>321</v>
      </c>
      <c r="D205" s="26" t="s">
        <v>345</v>
      </c>
      <c r="E205" s="26" t="s">
        <v>917</v>
      </c>
      <c r="F205" s="26" t="s">
        <v>337</v>
      </c>
      <c r="G205" s="33" t="s">
        <v>0</v>
      </c>
      <c r="H205" s="19" t="s">
        <v>686</v>
      </c>
      <c r="I205" s="40" t="s">
        <v>1030</v>
      </c>
      <c r="J205" s="39" t="s">
        <v>1029</v>
      </c>
      <c r="K205" s="20" t="s">
        <v>735</v>
      </c>
      <c r="L205" s="21">
        <v>9016000</v>
      </c>
      <c r="M205" s="22">
        <v>45334</v>
      </c>
      <c r="N205" s="23">
        <v>45499</v>
      </c>
      <c r="O205" s="24">
        <v>1054679492</v>
      </c>
      <c r="P205" s="34">
        <v>48</v>
      </c>
      <c r="Q205" s="26">
        <v>2024</v>
      </c>
    </row>
    <row r="206" spans="2:17" ht="30.6" x14ac:dyDescent="0.35">
      <c r="B206" s="32" t="s">
        <v>506</v>
      </c>
      <c r="C206" s="26" t="s">
        <v>321</v>
      </c>
      <c r="D206" s="26" t="s">
        <v>349</v>
      </c>
      <c r="E206" s="26" t="s">
        <v>350</v>
      </c>
      <c r="F206" s="26" t="s">
        <v>324</v>
      </c>
      <c r="G206" s="33" t="s">
        <v>0</v>
      </c>
      <c r="H206" s="19" t="s">
        <v>686</v>
      </c>
      <c r="I206" s="40" t="s">
        <v>1030</v>
      </c>
      <c r="J206" s="39" t="s">
        <v>1029</v>
      </c>
      <c r="K206" s="20" t="s">
        <v>736</v>
      </c>
      <c r="L206" s="21">
        <v>7084000</v>
      </c>
      <c r="M206" s="22">
        <v>45338</v>
      </c>
      <c r="N206" s="23">
        <v>45503</v>
      </c>
      <c r="O206" s="24">
        <v>1122648662</v>
      </c>
      <c r="P206" s="34">
        <v>49</v>
      </c>
      <c r="Q206" s="26">
        <v>2024</v>
      </c>
    </row>
    <row r="207" spans="2:17" ht="30.6" x14ac:dyDescent="0.35">
      <c r="B207" s="32" t="s">
        <v>507</v>
      </c>
      <c r="C207" s="26" t="s">
        <v>321</v>
      </c>
      <c r="D207" s="26" t="s">
        <v>322</v>
      </c>
      <c r="E207" s="26" t="s">
        <v>338</v>
      </c>
      <c r="F207" s="26" t="s">
        <v>386</v>
      </c>
      <c r="G207" s="33" t="s">
        <v>0</v>
      </c>
      <c r="H207" s="19" t="s">
        <v>681</v>
      </c>
      <c r="I207" s="40" t="s">
        <v>1030</v>
      </c>
      <c r="J207" s="39" t="s">
        <v>1029</v>
      </c>
      <c r="K207" s="36" t="s">
        <v>737</v>
      </c>
      <c r="L207" s="21">
        <v>4928000</v>
      </c>
      <c r="M207" s="22">
        <v>45338</v>
      </c>
      <c r="N207" s="23">
        <v>45503</v>
      </c>
      <c r="O207" s="24">
        <v>1020724946</v>
      </c>
      <c r="P207" s="34">
        <v>50</v>
      </c>
      <c r="Q207" s="26">
        <v>2024</v>
      </c>
    </row>
    <row r="208" spans="2:17" ht="30.6" x14ac:dyDescent="0.35">
      <c r="B208" s="32" t="s">
        <v>508</v>
      </c>
      <c r="C208" s="26" t="s">
        <v>321</v>
      </c>
      <c r="D208" s="26" t="s">
        <v>322</v>
      </c>
      <c r="E208" s="26" t="s">
        <v>323</v>
      </c>
      <c r="F208" s="26" t="s">
        <v>324</v>
      </c>
      <c r="G208" s="33" t="s">
        <v>0</v>
      </c>
      <c r="H208" s="19" t="s">
        <v>177</v>
      </c>
      <c r="I208" s="40" t="s">
        <v>1030</v>
      </c>
      <c r="J208" s="39" t="s">
        <v>1029</v>
      </c>
      <c r="K208" s="20" t="s">
        <v>736</v>
      </c>
      <c r="L208" s="21">
        <v>8733000</v>
      </c>
      <c r="M208" s="22">
        <v>45334</v>
      </c>
      <c r="N208" s="23">
        <v>45494</v>
      </c>
      <c r="O208" s="24">
        <v>1014224714</v>
      </c>
      <c r="P208" s="34">
        <v>51</v>
      </c>
      <c r="Q208" s="26">
        <v>2024</v>
      </c>
    </row>
    <row r="209" spans="2:17" ht="40.799999999999997" x14ac:dyDescent="0.35">
      <c r="B209" s="32" t="s">
        <v>509</v>
      </c>
      <c r="C209" s="26" t="s">
        <v>321</v>
      </c>
      <c r="D209" s="26" t="s">
        <v>322</v>
      </c>
      <c r="E209" s="26" t="s">
        <v>323</v>
      </c>
      <c r="F209" s="26" t="s">
        <v>329</v>
      </c>
      <c r="G209" s="33" t="s">
        <v>0</v>
      </c>
      <c r="H209" s="19" t="s">
        <v>681</v>
      </c>
      <c r="I209" s="40" t="s">
        <v>1030</v>
      </c>
      <c r="J209" s="39" t="s">
        <v>1029</v>
      </c>
      <c r="K209" s="20" t="s">
        <v>725</v>
      </c>
      <c r="L209" s="21">
        <v>4086000</v>
      </c>
      <c r="M209" s="22">
        <v>45336</v>
      </c>
      <c r="N209" s="23">
        <v>45501</v>
      </c>
      <c r="O209" s="24">
        <v>79814056</v>
      </c>
      <c r="P209" s="34">
        <v>52</v>
      </c>
      <c r="Q209" s="26">
        <v>2024</v>
      </c>
    </row>
    <row r="210" spans="2:17" ht="20.399999999999999" x14ac:dyDescent="0.35">
      <c r="B210" s="32" t="s">
        <v>510</v>
      </c>
      <c r="C210" s="26" t="s">
        <v>356</v>
      </c>
      <c r="D210" s="26" t="s">
        <v>356</v>
      </c>
      <c r="E210" s="26" t="s">
        <v>918</v>
      </c>
      <c r="F210" s="26" t="s">
        <v>919</v>
      </c>
      <c r="G210" s="33" t="s">
        <v>0</v>
      </c>
      <c r="H210" s="19" t="s">
        <v>681</v>
      </c>
      <c r="I210" s="40" t="s">
        <v>1030</v>
      </c>
      <c r="J210" s="39" t="s">
        <v>1029</v>
      </c>
      <c r="K210" s="20" t="s">
        <v>738</v>
      </c>
      <c r="L210" s="21">
        <v>8643000</v>
      </c>
      <c r="M210" s="22">
        <v>45337</v>
      </c>
      <c r="N210" s="23">
        <v>45502</v>
      </c>
      <c r="O210" s="24">
        <v>1034306177</v>
      </c>
      <c r="P210" s="34">
        <v>53</v>
      </c>
      <c r="Q210" s="26">
        <v>2024</v>
      </c>
    </row>
    <row r="211" spans="2:17" ht="40.799999999999997" x14ac:dyDescent="0.35">
      <c r="B211" s="32" t="s">
        <v>511</v>
      </c>
      <c r="C211" s="26" t="s">
        <v>321</v>
      </c>
      <c r="D211" s="26" t="s">
        <v>342</v>
      </c>
      <c r="E211" s="26" t="s">
        <v>362</v>
      </c>
      <c r="F211" s="26" t="s">
        <v>347</v>
      </c>
      <c r="G211" s="33" t="s">
        <v>0</v>
      </c>
      <c r="H211" s="19" t="s">
        <v>171</v>
      </c>
      <c r="I211" s="40" t="s">
        <v>1030</v>
      </c>
      <c r="J211" s="39" t="s">
        <v>1029</v>
      </c>
      <c r="K211" s="20" t="s">
        <v>727</v>
      </c>
      <c r="L211" s="21">
        <v>8199999.9999999991</v>
      </c>
      <c r="M211" s="22">
        <v>45336</v>
      </c>
      <c r="N211" s="23">
        <v>45501</v>
      </c>
      <c r="O211" s="24">
        <v>1098744365</v>
      </c>
      <c r="P211" s="34">
        <v>54</v>
      </c>
      <c r="Q211" s="26">
        <v>2024</v>
      </c>
    </row>
    <row r="212" spans="2:17" ht="51" x14ac:dyDescent="0.35">
      <c r="B212" s="32" t="s">
        <v>512</v>
      </c>
      <c r="C212" s="26" t="s">
        <v>321</v>
      </c>
      <c r="D212" s="26" t="s">
        <v>912</v>
      </c>
      <c r="E212" s="26" t="s">
        <v>913</v>
      </c>
      <c r="F212" s="26" t="s">
        <v>372</v>
      </c>
      <c r="G212" s="33" t="s">
        <v>0</v>
      </c>
      <c r="H212" s="19" t="s">
        <v>172</v>
      </c>
      <c r="I212" s="40" t="s">
        <v>1030</v>
      </c>
      <c r="J212" s="39" t="s">
        <v>1029</v>
      </c>
      <c r="K212" s="20" t="s">
        <v>739</v>
      </c>
      <c r="L212" s="21">
        <v>14140000</v>
      </c>
      <c r="M212" s="22">
        <v>45335</v>
      </c>
      <c r="N212" s="23">
        <v>45500</v>
      </c>
      <c r="O212" s="24">
        <v>45688984</v>
      </c>
      <c r="P212" s="34">
        <v>55</v>
      </c>
      <c r="Q212" s="26">
        <v>2024</v>
      </c>
    </row>
    <row r="213" spans="2:17" ht="30.6" x14ac:dyDescent="0.35">
      <c r="B213" s="32" t="s">
        <v>513</v>
      </c>
      <c r="C213" s="26" t="s">
        <v>321</v>
      </c>
      <c r="D213" s="26" t="s">
        <v>322</v>
      </c>
      <c r="E213" s="26" t="s">
        <v>323</v>
      </c>
      <c r="F213" s="26" t="s">
        <v>324</v>
      </c>
      <c r="G213" s="33" t="s">
        <v>0</v>
      </c>
      <c r="H213" s="19" t="s">
        <v>175</v>
      </c>
      <c r="I213" s="40" t="s">
        <v>1030</v>
      </c>
      <c r="J213" s="39" t="s">
        <v>1029</v>
      </c>
      <c r="K213" s="20" t="s">
        <v>740</v>
      </c>
      <c r="L213" s="21">
        <v>10640000.0625</v>
      </c>
      <c r="M213" s="22">
        <v>45337</v>
      </c>
      <c r="N213" s="23">
        <v>45497</v>
      </c>
      <c r="O213" s="24">
        <v>1014220264</v>
      </c>
      <c r="P213" s="34">
        <v>56</v>
      </c>
      <c r="Q213" s="26">
        <v>2024</v>
      </c>
    </row>
    <row r="214" spans="2:17" ht="30.6" x14ac:dyDescent="0.35">
      <c r="B214" s="32" t="s">
        <v>514</v>
      </c>
      <c r="C214" s="26" t="s">
        <v>321</v>
      </c>
      <c r="D214" s="26" t="s">
        <v>920</v>
      </c>
      <c r="E214" s="26" t="s">
        <v>921</v>
      </c>
      <c r="F214" s="26" t="s">
        <v>396</v>
      </c>
      <c r="G214" s="33" t="s">
        <v>0</v>
      </c>
      <c r="H214" s="19" t="s">
        <v>171</v>
      </c>
      <c r="I214" s="40" t="s">
        <v>1030</v>
      </c>
      <c r="J214" s="39" t="s">
        <v>1029</v>
      </c>
      <c r="K214" s="20" t="s">
        <v>741</v>
      </c>
      <c r="L214" s="21">
        <v>8199999.9999999991</v>
      </c>
      <c r="M214" s="22">
        <v>45337</v>
      </c>
      <c r="N214" s="23">
        <v>45502</v>
      </c>
      <c r="O214" s="24">
        <v>1076623456</v>
      </c>
      <c r="P214" s="34">
        <v>57</v>
      </c>
      <c r="Q214" s="26">
        <v>2024</v>
      </c>
    </row>
    <row r="215" spans="2:17" ht="61.2" x14ac:dyDescent="0.35">
      <c r="B215" s="32" t="s">
        <v>515</v>
      </c>
      <c r="C215" s="26" t="s">
        <v>321</v>
      </c>
      <c r="D215" s="26" t="s">
        <v>345</v>
      </c>
      <c r="E215" s="26" t="s">
        <v>409</v>
      </c>
      <c r="F215" s="26" t="s">
        <v>406</v>
      </c>
      <c r="G215" s="33" t="s">
        <v>0</v>
      </c>
      <c r="H215" s="19" t="s">
        <v>181</v>
      </c>
      <c r="I215" s="40" t="s">
        <v>1030</v>
      </c>
      <c r="J215" s="39" t="s">
        <v>1029</v>
      </c>
      <c r="K215" s="20" t="s">
        <v>742</v>
      </c>
      <c r="L215" s="21">
        <v>6675757.0909090908</v>
      </c>
      <c r="M215" s="22">
        <v>45337</v>
      </c>
      <c r="N215" s="23">
        <v>45502</v>
      </c>
      <c r="O215" s="24">
        <v>1049626730</v>
      </c>
      <c r="P215" s="34">
        <v>58</v>
      </c>
      <c r="Q215" s="26">
        <v>2024</v>
      </c>
    </row>
    <row r="216" spans="2:17" ht="30.6" x14ac:dyDescent="0.35">
      <c r="B216" s="32" t="s">
        <v>516</v>
      </c>
      <c r="C216" s="26" t="s">
        <v>922</v>
      </c>
      <c r="D216" s="26" t="s">
        <v>923</v>
      </c>
      <c r="E216" s="26" t="s">
        <v>923</v>
      </c>
      <c r="F216" s="26" t="s">
        <v>376</v>
      </c>
      <c r="G216" s="33" t="s">
        <v>0</v>
      </c>
      <c r="H216" s="19" t="s">
        <v>682</v>
      </c>
      <c r="I216" s="40" t="s">
        <v>1030</v>
      </c>
      <c r="J216" s="39" t="s">
        <v>1029</v>
      </c>
      <c r="K216" s="20" t="s">
        <v>743</v>
      </c>
      <c r="L216" s="21">
        <v>14112000</v>
      </c>
      <c r="M216" s="22">
        <v>45342</v>
      </c>
      <c r="N216" s="23">
        <v>45508</v>
      </c>
      <c r="O216" s="24">
        <v>39773223</v>
      </c>
      <c r="P216" s="34">
        <v>59</v>
      </c>
      <c r="Q216" s="26">
        <v>2024</v>
      </c>
    </row>
    <row r="217" spans="2:17" ht="30.6" x14ac:dyDescent="0.35">
      <c r="B217" s="32" t="s">
        <v>517</v>
      </c>
      <c r="C217" s="26" t="s">
        <v>321</v>
      </c>
      <c r="D217" s="26" t="s">
        <v>322</v>
      </c>
      <c r="E217" s="26" t="s">
        <v>323</v>
      </c>
      <c r="F217" s="26" t="s">
        <v>924</v>
      </c>
      <c r="G217" s="33" t="s">
        <v>0</v>
      </c>
      <c r="H217" s="19" t="s">
        <v>682</v>
      </c>
      <c r="I217" s="40" t="s">
        <v>1030</v>
      </c>
      <c r="J217" s="39" t="s">
        <v>1029</v>
      </c>
      <c r="K217" s="20" t="s">
        <v>744</v>
      </c>
      <c r="L217" s="21">
        <v>3940999.9999999995</v>
      </c>
      <c r="M217" s="22">
        <v>45335</v>
      </c>
      <c r="N217" s="23">
        <v>45500</v>
      </c>
      <c r="O217" s="24">
        <v>52239678</v>
      </c>
      <c r="P217" s="34">
        <v>60</v>
      </c>
      <c r="Q217" s="26">
        <v>2024</v>
      </c>
    </row>
    <row r="218" spans="2:17" ht="30.6" x14ac:dyDescent="0.35">
      <c r="B218" s="32" t="s">
        <v>518</v>
      </c>
      <c r="C218" s="26" t="s">
        <v>321</v>
      </c>
      <c r="D218" s="26" t="s">
        <v>458</v>
      </c>
      <c r="E218" s="26" t="s">
        <v>925</v>
      </c>
      <c r="F218" s="26" t="s">
        <v>324</v>
      </c>
      <c r="G218" s="33" t="s">
        <v>0</v>
      </c>
      <c r="H218" s="19" t="s">
        <v>682</v>
      </c>
      <c r="I218" s="40" t="s">
        <v>1030</v>
      </c>
      <c r="J218" s="39" t="s">
        <v>1029</v>
      </c>
      <c r="K218" s="20" t="s">
        <v>745</v>
      </c>
      <c r="L218" s="21">
        <v>11372000</v>
      </c>
      <c r="M218" s="22">
        <v>45335</v>
      </c>
      <c r="N218" s="23">
        <v>45500</v>
      </c>
      <c r="O218" s="24">
        <v>10186336</v>
      </c>
      <c r="P218" s="34">
        <v>61</v>
      </c>
      <c r="Q218" s="26">
        <v>2024</v>
      </c>
    </row>
    <row r="219" spans="2:17" ht="71.400000000000006" x14ac:dyDescent="0.35">
      <c r="B219" s="32" t="s">
        <v>519</v>
      </c>
      <c r="C219" s="26" t="s">
        <v>321</v>
      </c>
      <c r="D219" s="26" t="s">
        <v>926</v>
      </c>
      <c r="E219" s="26" t="s">
        <v>927</v>
      </c>
      <c r="F219" s="26" t="s">
        <v>928</v>
      </c>
      <c r="G219" s="33" t="s">
        <v>0</v>
      </c>
      <c r="H219" s="19" t="s">
        <v>684</v>
      </c>
      <c r="I219" s="40" t="s">
        <v>1030</v>
      </c>
      <c r="J219" s="39" t="s">
        <v>1029</v>
      </c>
      <c r="K219" s="20" t="s">
        <v>746</v>
      </c>
      <c r="L219" s="21">
        <v>8643000</v>
      </c>
      <c r="M219" s="22">
        <v>45337</v>
      </c>
      <c r="N219" s="23">
        <v>45502</v>
      </c>
      <c r="O219" s="24">
        <v>1130675126</v>
      </c>
      <c r="P219" s="34">
        <v>62</v>
      </c>
      <c r="Q219" s="26">
        <v>2024</v>
      </c>
    </row>
    <row r="220" spans="2:17" ht="30.6" x14ac:dyDescent="0.35">
      <c r="B220" s="32" t="s">
        <v>520</v>
      </c>
      <c r="C220" s="26" t="s">
        <v>321</v>
      </c>
      <c r="D220" s="26" t="s">
        <v>322</v>
      </c>
      <c r="E220" s="26" t="s">
        <v>338</v>
      </c>
      <c r="F220" s="26" t="s">
        <v>344</v>
      </c>
      <c r="G220" s="33" t="s">
        <v>0</v>
      </c>
      <c r="H220" s="19" t="s">
        <v>679</v>
      </c>
      <c r="I220" s="40" t="s">
        <v>1030</v>
      </c>
      <c r="J220" s="39" t="s">
        <v>1029</v>
      </c>
      <c r="K220" s="20" t="s">
        <v>747</v>
      </c>
      <c r="L220" s="21">
        <v>6138000</v>
      </c>
      <c r="M220" s="22">
        <v>45343</v>
      </c>
      <c r="N220" s="23">
        <v>45509</v>
      </c>
      <c r="O220" s="24">
        <v>1094946138</v>
      </c>
      <c r="P220" s="34">
        <v>64</v>
      </c>
      <c r="Q220" s="26">
        <v>2024</v>
      </c>
    </row>
    <row r="221" spans="2:17" ht="40.799999999999997" x14ac:dyDescent="0.35">
      <c r="B221" s="32" t="s">
        <v>521</v>
      </c>
      <c r="C221" s="26" t="s">
        <v>321</v>
      </c>
      <c r="D221" s="26" t="s">
        <v>338</v>
      </c>
      <c r="E221" s="26" t="s">
        <v>338</v>
      </c>
      <c r="F221" s="26" t="s">
        <v>902</v>
      </c>
      <c r="G221" s="33" t="s">
        <v>0</v>
      </c>
      <c r="H221" s="19" t="s">
        <v>171</v>
      </c>
      <c r="I221" s="40" t="s">
        <v>1030</v>
      </c>
      <c r="J221" s="39" t="s">
        <v>1029</v>
      </c>
      <c r="K221" s="20" t="s">
        <v>748</v>
      </c>
      <c r="L221" s="21">
        <v>8199999.9999999991</v>
      </c>
      <c r="M221" s="22">
        <v>45338</v>
      </c>
      <c r="N221" s="23">
        <v>45503</v>
      </c>
      <c r="O221" s="24">
        <v>1032356987</v>
      </c>
      <c r="P221" s="34">
        <v>65</v>
      </c>
      <c r="Q221" s="26">
        <v>2024</v>
      </c>
    </row>
    <row r="222" spans="2:17" ht="30.6" x14ac:dyDescent="0.35">
      <c r="B222" s="32" t="s">
        <v>522</v>
      </c>
      <c r="C222" s="26" t="s">
        <v>321</v>
      </c>
      <c r="D222" s="26" t="s">
        <v>345</v>
      </c>
      <c r="E222" s="26" t="s">
        <v>395</v>
      </c>
      <c r="F222" s="26" t="s">
        <v>388</v>
      </c>
      <c r="G222" s="33" t="s">
        <v>0</v>
      </c>
      <c r="H222" s="19" t="s">
        <v>175</v>
      </c>
      <c r="I222" s="40" t="s">
        <v>1030</v>
      </c>
      <c r="J222" s="39" t="s">
        <v>1029</v>
      </c>
      <c r="K222" s="20" t="s">
        <v>749</v>
      </c>
      <c r="L222" s="21">
        <v>8733000</v>
      </c>
      <c r="M222" s="22">
        <v>45336</v>
      </c>
      <c r="N222" s="23">
        <v>45496</v>
      </c>
      <c r="O222" s="24">
        <v>1049602491</v>
      </c>
      <c r="P222" s="34">
        <v>66</v>
      </c>
      <c r="Q222" s="26">
        <v>2024</v>
      </c>
    </row>
    <row r="223" spans="2:17" ht="30.6" x14ac:dyDescent="0.35">
      <c r="B223" s="32" t="s">
        <v>523</v>
      </c>
      <c r="C223" s="26" t="s">
        <v>321</v>
      </c>
      <c r="D223" s="26" t="s">
        <v>345</v>
      </c>
      <c r="E223" s="26" t="s">
        <v>929</v>
      </c>
      <c r="F223" s="26" t="s">
        <v>361</v>
      </c>
      <c r="G223" s="33" t="s">
        <v>0</v>
      </c>
      <c r="H223" s="19" t="s">
        <v>175</v>
      </c>
      <c r="I223" s="40" t="s">
        <v>1030</v>
      </c>
      <c r="J223" s="39" t="s">
        <v>1029</v>
      </c>
      <c r="K223" s="20" t="s">
        <v>750</v>
      </c>
      <c r="L223" s="21">
        <v>2997000</v>
      </c>
      <c r="M223" s="22">
        <v>45335</v>
      </c>
      <c r="N223" s="23">
        <v>45495</v>
      </c>
      <c r="O223" s="24">
        <v>1002414302</v>
      </c>
      <c r="P223" s="34">
        <v>67</v>
      </c>
      <c r="Q223" s="26">
        <v>2024</v>
      </c>
    </row>
    <row r="224" spans="2:17" ht="30.6" x14ac:dyDescent="0.35">
      <c r="B224" s="32" t="s">
        <v>524</v>
      </c>
      <c r="C224" s="26" t="s">
        <v>321</v>
      </c>
      <c r="D224" s="26" t="s">
        <v>345</v>
      </c>
      <c r="E224" s="26" t="s">
        <v>930</v>
      </c>
      <c r="F224" s="26" t="s">
        <v>406</v>
      </c>
      <c r="G224" s="33" t="s">
        <v>0</v>
      </c>
      <c r="H224" s="19" t="s">
        <v>680</v>
      </c>
      <c r="I224" s="40" t="s">
        <v>1030</v>
      </c>
      <c r="J224" s="39" t="s">
        <v>1029</v>
      </c>
      <c r="K224" s="20" t="s">
        <v>751</v>
      </c>
      <c r="L224" s="21">
        <v>10000000</v>
      </c>
      <c r="M224" s="22">
        <v>45335</v>
      </c>
      <c r="N224" s="23">
        <v>45500</v>
      </c>
      <c r="O224" s="24">
        <v>40044796</v>
      </c>
      <c r="P224" s="34">
        <v>68</v>
      </c>
      <c r="Q224" s="26">
        <v>2024</v>
      </c>
    </row>
    <row r="225" spans="2:17" ht="30.6" x14ac:dyDescent="0.35">
      <c r="B225" s="32" t="s">
        <v>525</v>
      </c>
      <c r="C225" s="26" t="s">
        <v>321</v>
      </c>
      <c r="D225" s="26" t="s">
        <v>403</v>
      </c>
      <c r="E225" s="26" t="s">
        <v>931</v>
      </c>
      <c r="F225" s="26" t="s">
        <v>932</v>
      </c>
      <c r="G225" s="33" t="s">
        <v>0</v>
      </c>
      <c r="H225" s="19" t="s">
        <v>175</v>
      </c>
      <c r="I225" s="40" t="s">
        <v>1030</v>
      </c>
      <c r="J225" s="39" t="s">
        <v>1029</v>
      </c>
      <c r="K225" s="20" t="s">
        <v>752</v>
      </c>
      <c r="L225" s="21">
        <v>5454000</v>
      </c>
      <c r="M225" s="22">
        <v>45337</v>
      </c>
      <c r="N225" s="23">
        <v>45497</v>
      </c>
      <c r="O225" s="24">
        <v>13015053</v>
      </c>
      <c r="P225" s="34">
        <v>69</v>
      </c>
      <c r="Q225" s="26">
        <v>2024</v>
      </c>
    </row>
    <row r="226" spans="2:17" ht="71.400000000000006" x14ac:dyDescent="0.35">
      <c r="B226" s="32" t="s">
        <v>526</v>
      </c>
      <c r="C226" s="26" t="s">
        <v>321</v>
      </c>
      <c r="D226" s="26" t="s">
        <v>345</v>
      </c>
      <c r="E226" s="26" t="s">
        <v>930</v>
      </c>
      <c r="F226" s="26" t="s">
        <v>406</v>
      </c>
      <c r="G226" s="33" t="s">
        <v>0</v>
      </c>
      <c r="H226" s="19" t="s">
        <v>687</v>
      </c>
      <c r="I226" s="40" t="s">
        <v>1030</v>
      </c>
      <c r="J226" s="39" t="s">
        <v>1029</v>
      </c>
      <c r="K226" s="20" t="s">
        <v>753</v>
      </c>
      <c r="L226" s="21">
        <v>9996000</v>
      </c>
      <c r="M226" s="22">
        <v>45337</v>
      </c>
      <c r="N226" s="23">
        <v>45502</v>
      </c>
      <c r="O226" s="24">
        <v>1026574156</v>
      </c>
      <c r="P226" s="34">
        <v>70</v>
      </c>
      <c r="Q226" s="26">
        <v>2024</v>
      </c>
    </row>
    <row r="227" spans="2:17" ht="30.6" x14ac:dyDescent="0.35">
      <c r="B227" s="32" t="s">
        <v>527</v>
      </c>
      <c r="C227" s="26" t="s">
        <v>321</v>
      </c>
      <c r="D227" s="26" t="s">
        <v>322</v>
      </c>
      <c r="E227" s="26" t="s">
        <v>323</v>
      </c>
      <c r="F227" s="26" t="s">
        <v>933</v>
      </c>
      <c r="G227" s="33" t="s">
        <v>0</v>
      </c>
      <c r="H227" s="19" t="s">
        <v>679</v>
      </c>
      <c r="I227" s="40" t="s">
        <v>1030</v>
      </c>
      <c r="J227" s="39" t="s">
        <v>1029</v>
      </c>
      <c r="K227" s="20" t="s">
        <v>754</v>
      </c>
      <c r="L227" s="21">
        <v>4081999.9999999995</v>
      </c>
      <c r="M227" s="22">
        <v>45336</v>
      </c>
      <c r="N227" s="23">
        <v>45501</v>
      </c>
      <c r="O227" s="24">
        <v>1022964206</v>
      </c>
      <c r="P227" s="34">
        <v>71</v>
      </c>
      <c r="Q227" s="26">
        <v>2024</v>
      </c>
    </row>
    <row r="228" spans="2:17" ht="30.6" x14ac:dyDescent="0.35">
      <c r="B228" s="32" t="s">
        <v>528</v>
      </c>
      <c r="C228" s="26" t="s">
        <v>321</v>
      </c>
      <c r="D228" s="26" t="s">
        <v>322</v>
      </c>
      <c r="E228" s="26" t="s">
        <v>934</v>
      </c>
      <c r="F228" s="26" t="s">
        <v>347</v>
      </c>
      <c r="G228" s="33" t="s">
        <v>0</v>
      </c>
      <c r="H228" s="19" t="s">
        <v>683</v>
      </c>
      <c r="I228" s="40" t="s">
        <v>1030</v>
      </c>
      <c r="J228" s="39" t="s">
        <v>1029</v>
      </c>
      <c r="K228" s="20" t="s">
        <v>755</v>
      </c>
      <c r="L228" s="21">
        <v>11717000</v>
      </c>
      <c r="M228" s="22">
        <v>45336</v>
      </c>
      <c r="N228" s="23">
        <v>45501</v>
      </c>
      <c r="O228" s="24">
        <v>17309307</v>
      </c>
      <c r="P228" s="34">
        <v>72</v>
      </c>
      <c r="Q228" s="26">
        <v>2024</v>
      </c>
    </row>
    <row r="229" spans="2:17" ht="40.799999999999997" x14ac:dyDescent="0.35">
      <c r="B229" s="32" t="s">
        <v>529</v>
      </c>
      <c r="C229" s="26" t="s">
        <v>321</v>
      </c>
      <c r="D229" s="26" t="s">
        <v>382</v>
      </c>
      <c r="E229" s="26" t="s">
        <v>382</v>
      </c>
      <c r="F229" s="26" t="s">
        <v>935</v>
      </c>
      <c r="G229" s="33" t="s">
        <v>0</v>
      </c>
      <c r="H229" s="19" t="s">
        <v>171</v>
      </c>
      <c r="I229" s="40" t="s">
        <v>1030</v>
      </c>
      <c r="J229" s="39" t="s">
        <v>1029</v>
      </c>
      <c r="K229" s="20" t="s">
        <v>727</v>
      </c>
      <c r="L229" s="21">
        <v>8199999.9999999991</v>
      </c>
      <c r="M229" s="22">
        <v>45337</v>
      </c>
      <c r="N229" s="23">
        <v>45502</v>
      </c>
      <c r="O229" s="24">
        <v>52993916</v>
      </c>
      <c r="P229" s="34">
        <v>73</v>
      </c>
      <c r="Q229" s="26">
        <v>2024</v>
      </c>
    </row>
    <row r="230" spans="2:17" ht="30.6" x14ac:dyDescent="0.35">
      <c r="B230" s="32" t="s">
        <v>530</v>
      </c>
      <c r="C230" s="26" t="s">
        <v>321</v>
      </c>
      <c r="D230" s="26" t="s">
        <v>335</v>
      </c>
      <c r="E230" s="26" t="s">
        <v>936</v>
      </c>
      <c r="F230" s="26" t="s">
        <v>324</v>
      </c>
      <c r="G230" s="33" t="s">
        <v>0</v>
      </c>
      <c r="H230" s="19" t="s">
        <v>175</v>
      </c>
      <c r="I230" s="40" t="s">
        <v>1030</v>
      </c>
      <c r="J230" s="39" t="s">
        <v>1029</v>
      </c>
      <c r="K230" s="20" t="s">
        <v>736</v>
      </c>
      <c r="L230" s="21">
        <v>6995000.0625</v>
      </c>
      <c r="M230" s="22">
        <v>45337</v>
      </c>
      <c r="N230" s="23">
        <v>45497</v>
      </c>
      <c r="O230" s="24">
        <v>42145108</v>
      </c>
      <c r="P230" s="34">
        <v>74</v>
      </c>
      <c r="Q230" s="26">
        <v>2024</v>
      </c>
    </row>
    <row r="231" spans="2:17" ht="30.6" x14ac:dyDescent="0.35">
      <c r="B231" s="32" t="s">
        <v>531</v>
      </c>
      <c r="C231" s="26" t="s">
        <v>321</v>
      </c>
      <c r="D231" s="26" t="s">
        <v>322</v>
      </c>
      <c r="E231" s="26" t="s">
        <v>937</v>
      </c>
      <c r="F231" s="26" t="s">
        <v>324</v>
      </c>
      <c r="G231" s="33" t="s">
        <v>0</v>
      </c>
      <c r="H231" s="19" t="s">
        <v>175</v>
      </c>
      <c r="I231" s="40" t="s">
        <v>1030</v>
      </c>
      <c r="J231" s="39" t="s">
        <v>1029</v>
      </c>
      <c r="K231" s="20" t="s">
        <v>756</v>
      </c>
      <c r="L231" s="21">
        <v>4086999.9374999995</v>
      </c>
      <c r="M231" s="22">
        <v>45338</v>
      </c>
      <c r="N231" s="23">
        <v>45498</v>
      </c>
      <c r="O231" s="24">
        <v>80123016</v>
      </c>
      <c r="P231" s="34">
        <v>75</v>
      </c>
      <c r="Q231" s="26">
        <v>2024</v>
      </c>
    </row>
    <row r="232" spans="2:17" ht="30.6" x14ac:dyDescent="0.35">
      <c r="B232" s="32" t="s">
        <v>532</v>
      </c>
      <c r="C232" s="26" t="s">
        <v>321</v>
      </c>
      <c r="D232" s="26" t="s">
        <v>322</v>
      </c>
      <c r="E232" s="26" t="s">
        <v>323</v>
      </c>
      <c r="F232" s="26" t="s">
        <v>386</v>
      </c>
      <c r="G232" s="33" t="s">
        <v>0</v>
      </c>
      <c r="H232" s="19" t="s">
        <v>681</v>
      </c>
      <c r="I232" s="40" t="s">
        <v>1030</v>
      </c>
      <c r="J232" s="39" t="s">
        <v>1029</v>
      </c>
      <c r="K232" s="20" t="s">
        <v>757</v>
      </c>
      <c r="L232" s="21">
        <v>8643000</v>
      </c>
      <c r="M232" s="22">
        <v>45337</v>
      </c>
      <c r="N232" s="23">
        <v>45502</v>
      </c>
      <c r="O232" s="24">
        <v>79872447</v>
      </c>
      <c r="P232" s="34">
        <v>76</v>
      </c>
      <c r="Q232" s="26">
        <v>2024</v>
      </c>
    </row>
    <row r="233" spans="2:17" ht="71.400000000000006" x14ac:dyDescent="0.35">
      <c r="B233" s="32" t="s">
        <v>533</v>
      </c>
      <c r="C233" s="26" t="s">
        <v>321</v>
      </c>
      <c r="D233" s="26" t="s">
        <v>325</v>
      </c>
      <c r="E233" s="26" t="s">
        <v>938</v>
      </c>
      <c r="F233" s="26" t="s">
        <v>935</v>
      </c>
      <c r="G233" s="33" t="s">
        <v>0</v>
      </c>
      <c r="H233" s="19" t="s">
        <v>687</v>
      </c>
      <c r="I233" s="40" t="s">
        <v>1030</v>
      </c>
      <c r="J233" s="39" t="s">
        <v>1029</v>
      </c>
      <c r="K233" s="20" t="s">
        <v>758</v>
      </c>
      <c r="L233" s="21">
        <v>9996000</v>
      </c>
      <c r="M233" s="22">
        <v>45337</v>
      </c>
      <c r="N233" s="23">
        <v>45502</v>
      </c>
      <c r="O233" s="24">
        <v>1024469102</v>
      </c>
      <c r="P233" s="34">
        <v>77</v>
      </c>
      <c r="Q233" s="26">
        <v>2024</v>
      </c>
    </row>
    <row r="234" spans="2:17" ht="30.6" x14ac:dyDescent="0.35">
      <c r="B234" s="32" t="s">
        <v>534</v>
      </c>
      <c r="C234" s="26" t="s">
        <v>321</v>
      </c>
      <c r="D234" s="26" t="s">
        <v>322</v>
      </c>
      <c r="E234" s="26" t="s">
        <v>323</v>
      </c>
      <c r="F234" s="26" t="s">
        <v>344</v>
      </c>
      <c r="G234" s="33" t="s">
        <v>0</v>
      </c>
      <c r="H234" s="19" t="s">
        <v>679</v>
      </c>
      <c r="I234" s="40" t="s">
        <v>1030</v>
      </c>
      <c r="J234" s="39" t="s">
        <v>1029</v>
      </c>
      <c r="K234" s="20" t="s">
        <v>759</v>
      </c>
      <c r="L234" s="21">
        <v>6138000</v>
      </c>
      <c r="M234" s="22">
        <v>45345</v>
      </c>
      <c r="N234" s="23">
        <v>45511</v>
      </c>
      <c r="O234" s="24">
        <v>52794069</v>
      </c>
      <c r="P234" s="34">
        <v>78</v>
      </c>
      <c r="Q234" s="26">
        <v>2024</v>
      </c>
    </row>
    <row r="235" spans="2:17" ht="30.6" x14ac:dyDescent="0.35">
      <c r="B235" s="32" t="s">
        <v>535</v>
      </c>
      <c r="C235" s="26" t="s">
        <v>321</v>
      </c>
      <c r="D235" s="26" t="s">
        <v>345</v>
      </c>
      <c r="E235" s="26" t="s">
        <v>409</v>
      </c>
      <c r="F235" s="26" t="s">
        <v>406</v>
      </c>
      <c r="G235" s="33" t="s">
        <v>0</v>
      </c>
      <c r="H235" s="19" t="s">
        <v>680</v>
      </c>
      <c r="I235" s="40" t="s">
        <v>1030</v>
      </c>
      <c r="J235" s="39" t="s">
        <v>1029</v>
      </c>
      <c r="K235" s="20" t="s">
        <v>760</v>
      </c>
      <c r="L235" s="21">
        <v>12000000</v>
      </c>
      <c r="M235" s="22">
        <v>45337</v>
      </c>
      <c r="N235" s="23">
        <v>45502</v>
      </c>
      <c r="O235" s="24">
        <v>80109519</v>
      </c>
      <c r="P235" s="34">
        <v>79</v>
      </c>
      <c r="Q235" s="26">
        <v>2024</v>
      </c>
    </row>
    <row r="236" spans="2:17" ht="30.6" x14ac:dyDescent="0.35">
      <c r="B236" s="32" t="s">
        <v>536</v>
      </c>
      <c r="C236" s="26" t="s">
        <v>321</v>
      </c>
      <c r="D236" s="26" t="s">
        <v>322</v>
      </c>
      <c r="E236" s="26" t="s">
        <v>323</v>
      </c>
      <c r="F236" s="26" t="s">
        <v>386</v>
      </c>
      <c r="G236" s="33" t="s">
        <v>0</v>
      </c>
      <c r="H236" s="19" t="s">
        <v>681</v>
      </c>
      <c r="I236" s="40" t="s">
        <v>1030</v>
      </c>
      <c r="J236" s="39" t="s">
        <v>1029</v>
      </c>
      <c r="K236" s="20" t="s">
        <v>710</v>
      </c>
      <c r="L236" s="21">
        <v>7056000</v>
      </c>
      <c r="M236" s="22">
        <v>45336</v>
      </c>
      <c r="N236" s="23">
        <v>45501</v>
      </c>
      <c r="O236" s="24">
        <v>79905319</v>
      </c>
      <c r="P236" s="34">
        <v>81</v>
      </c>
      <c r="Q236" s="26">
        <v>2024</v>
      </c>
    </row>
    <row r="237" spans="2:17" ht="30.6" x14ac:dyDescent="0.35">
      <c r="B237" s="32" t="s">
        <v>537</v>
      </c>
      <c r="C237" s="26" t="s">
        <v>321</v>
      </c>
      <c r="D237" s="26" t="s">
        <v>338</v>
      </c>
      <c r="E237" s="26" t="s">
        <v>338</v>
      </c>
      <c r="F237" s="26" t="s">
        <v>939</v>
      </c>
      <c r="G237" s="33" t="s">
        <v>0</v>
      </c>
      <c r="H237" s="19" t="s">
        <v>171</v>
      </c>
      <c r="I237" s="40" t="s">
        <v>1030</v>
      </c>
      <c r="J237" s="39" t="s">
        <v>1029</v>
      </c>
      <c r="K237" s="20" t="s">
        <v>761</v>
      </c>
      <c r="L237" s="21">
        <v>9555000</v>
      </c>
      <c r="M237" s="22">
        <v>45337</v>
      </c>
      <c r="N237" s="23">
        <v>45497</v>
      </c>
      <c r="O237" s="24">
        <v>1016038950</v>
      </c>
      <c r="P237" s="34">
        <v>82</v>
      </c>
      <c r="Q237" s="26">
        <v>2024</v>
      </c>
    </row>
    <row r="238" spans="2:17" ht="71.400000000000006" x14ac:dyDescent="0.35">
      <c r="B238" s="32" t="s">
        <v>538</v>
      </c>
      <c r="C238" s="26" t="s">
        <v>321</v>
      </c>
      <c r="D238" s="26" t="s">
        <v>322</v>
      </c>
      <c r="E238" s="26" t="s">
        <v>940</v>
      </c>
      <c r="F238" s="26" t="s">
        <v>941</v>
      </c>
      <c r="G238" s="33" t="s">
        <v>0</v>
      </c>
      <c r="H238" s="19" t="s">
        <v>687</v>
      </c>
      <c r="I238" s="40" t="s">
        <v>1030</v>
      </c>
      <c r="J238" s="39" t="s">
        <v>1029</v>
      </c>
      <c r="K238" s="20" t="s">
        <v>753</v>
      </c>
      <c r="L238" s="21">
        <v>8652000</v>
      </c>
      <c r="M238" s="22">
        <v>45338</v>
      </c>
      <c r="N238" s="23">
        <v>45503</v>
      </c>
      <c r="O238" s="24">
        <v>1018418773</v>
      </c>
      <c r="P238" s="34">
        <v>83</v>
      </c>
      <c r="Q238" s="26">
        <v>2024</v>
      </c>
    </row>
    <row r="239" spans="2:17" ht="30.6" x14ac:dyDescent="0.35">
      <c r="B239" s="32" t="s">
        <v>539</v>
      </c>
      <c r="C239" s="26" t="s">
        <v>321</v>
      </c>
      <c r="D239" s="26" t="s">
        <v>345</v>
      </c>
      <c r="E239" s="26" t="s">
        <v>419</v>
      </c>
      <c r="F239" s="26" t="s">
        <v>337</v>
      </c>
      <c r="G239" s="33" t="s">
        <v>0</v>
      </c>
      <c r="H239" s="19" t="s">
        <v>181</v>
      </c>
      <c r="I239" s="40" t="s">
        <v>1030</v>
      </c>
      <c r="J239" s="39" t="s">
        <v>1029</v>
      </c>
      <c r="K239" s="20" t="s">
        <v>762</v>
      </c>
      <c r="L239" s="21">
        <v>6944000</v>
      </c>
      <c r="M239" s="22">
        <v>45336</v>
      </c>
      <c r="N239" s="23">
        <v>45501</v>
      </c>
      <c r="O239" s="24">
        <v>46376690</v>
      </c>
      <c r="P239" s="34">
        <v>85</v>
      </c>
      <c r="Q239" s="26">
        <v>2024</v>
      </c>
    </row>
    <row r="240" spans="2:17" ht="61.2" x14ac:dyDescent="0.35">
      <c r="B240" s="32" t="s">
        <v>540</v>
      </c>
      <c r="C240" s="26" t="s">
        <v>321</v>
      </c>
      <c r="D240" s="26" t="s">
        <v>345</v>
      </c>
      <c r="E240" s="26" t="s">
        <v>417</v>
      </c>
      <c r="F240" s="26" t="s">
        <v>406</v>
      </c>
      <c r="G240" s="33" t="s">
        <v>0</v>
      </c>
      <c r="H240" s="19" t="s">
        <v>181</v>
      </c>
      <c r="I240" s="40" t="s">
        <v>1030</v>
      </c>
      <c r="J240" s="39" t="s">
        <v>1029</v>
      </c>
      <c r="K240" s="20" t="s">
        <v>763</v>
      </c>
      <c r="L240" s="21"/>
      <c r="M240" s="22">
        <v>45338</v>
      </c>
      <c r="N240" s="23">
        <v>45488</v>
      </c>
      <c r="O240" s="24">
        <v>33703997</v>
      </c>
      <c r="P240" s="34">
        <v>86</v>
      </c>
      <c r="Q240" s="26">
        <v>2024</v>
      </c>
    </row>
    <row r="241" spans="2:17" ht="30.6" x14ac:dyDescent="0.35">
      <c r="B241" s="32" t="s">
        <v>541</v>
      </c>
      <c r="C241" s="26" t="s">
        <v>321</v>
      </c>
      <c r="D241" s="26" t="s">
        <v>322</v>
      </c>
      <c r="E241" s="26" t="s">
        <v>323</v>
      </c>
      <c r="F241" s="26" t="s">
        <v>942</v>
      </c>
      <c r="G241" s="33" t="s">
        <v>0</v>
      </c>
      <c r="H241" s="19" t="s">
        <v>688</v>
      </c>
      <c r="I241" s="40" t="s">
        <v>1030</v>
      </c>
      <c r="J241" s="39" t="s">
        <v>1029</v>
      </c>
      <c r="K241" s="20" t="s">
        <v>764</v>
      </c>
      <c r="L241" s="21">
        <v>2997000</v>
      </c>
      <c r="M241" s="22">
        <v>45344</v>
      </c>
      <c r="N241" s="23">
        <v>45510</v>
      </c>
      <c r="O241" s="24">
        <v>52186935</v>
      </c>
      <c r="P241" s="34">
        <v>87</v>
      </c>
      <c r="Q241" s="26">
        <v>2024</v>
      </c>
    </row>
    <row r="242" spans="2:17" ht="40.799999999999997" x14ac:dyDescent="0.35">
      <c r="B242" s="32" t="s">
        <v>542</v>
      </c>
      <c r="C242" s="26" t="s">
        <v>321</v>
      </c>
      <c r="D242" s="26" t="s">
        <v>458</v>
      </c>
      <c r="E242" s="26" t="s">
        <v>943</v>
      </c>
      <c r="F242" s="26" t="s">
        <v>944</v>
      </c>
      <c r="G242" s="33" t="s">
        <v>0</v>
      </c>
      <c r="H242" s="19" t="s">
        <v>686</v>
      </c>
      <c r="I242" s="40" t="s">
        <v>1030</v>
      </c>
      <c r="J242" s="39" t="s">
        <v>1029</v>
      </c>
      <c r="K242" s="20" t="s">
        <v>765</v>
      </c>
      <c r="L242" s="21">
        <v>3269839.935483871</v>
      </c>
      <c r="M242" s="22">
        <v>45341</v>
      </c>
      <c r="N242" s="23">
        <v>45496</v>
      </c>
      <c r="O242" s="24">
        <v>30239480</v>
      </c>
      <c r="P242" s="34">
        <v>88</v>
      </c>
      <c r="Q242" s="26">
        <v>2024</v>
      </c>
    </row>
    <row r="243" spans="2:17" ht="51" x14ac:dyDescent="0.35">
      <c r="B243" s="32" t="s">
        <v>543</v>
      </c>
      <c r="C243" s="26" t="s">
        <v>321</v>
      </c>
      <c r="D243" s="26" t="s">
        <v>322</v>
      </c>
      <c r="E243" s="26" t="s">
        <v>323</v>
      </c>
      <c r="F243" s="26" t="s">
        <v>333</v>
      </c>
      <c r="G243" s="33" t="s">
        <v>0</v>
      </c>
      <c r="H243" s="19" t="s">
        <v>181</v>
      </c>
      <c r="I243" s="40" t="s">
        <v>1030</v>
      </c>
      <c r="J243" s="39" t="s">
        <v>1029</v>
      </c>
      <c r="K243" s="20" t="s">
        <v>766</v>
      </c>
      <c r="L243" s="21">
        <v>5600000</v>
      </c>
      <c r="M243" s="22">
        <v>45338</v>
      </c>
      <c r="N243" s="23">
        <v>45503</v>
      </c>
      <c r="O243" s="24">
        <v>52932257</v>
      </c>
      <c r="P243" s="34">
        <v>89</v>
      </c>
      <c r="Q243" s="26">
        <v>2024</v>
      </c>
    </row>
    <row r="244" spans="2:17" ht="40.799999999999997" x14ac:dyDescent="0.35">
      <c r="B244" s="32" t="s">
        <v>544</v>
      </c>
      <c r="C244" s="26" t="s">
        <v>321</v>
      </c>
      <c r="D244" s="26" t="s">
        <v>322</v>
      </c>
      <c r="E244" s="26" t="s">
        <v>945</v>
      </c>
      <c r="F244" s="26" t="s">
        <v>946</v>
      </c>
      <c r="G244" s="33" t="s">
        <v>0</v>
      </c>
      <c r="H244" s="19" t="s">
        <v>681</v>
      </c>
      <c r="I244" s="40" t="s">
        <v>1030</v>
      </c>
      <c r="J244" s="39" t="s">
        <v>1029</v>
      </c>
      <c r="K244" s="20" t="s">
        <v>767</v>
      </c>
      <c r="L244" s="21">
        <v>4086000</v>
      </c>
      <c r="M244" s="22">
        <v>45338</v>
      </c>
      <c r="N244" s="23">
        <v>45503</v>
      </c>
      <c r="O244" s="24">
        <v>1024483506</v>
      </c>
      <c r="P244" s="34">
        <v>90</v>
      </c>
      <c r="Q244" s="26">
        <v>2024</v>
      </c>
    </row>
    <row r="245" spans="2:17" ht="30.6" x14ac:dyDescent="0.35">
      <c r="B245" s="32" t="s">
        <v>545</v>
      </c>
      <c r="C245" s="26" t="s">
        <v>321</v>
      </c>
      <c r="D245" s="26" t="s">
        <v>322</v>
      </c>
      <c r="E245" s="26" t="s">
        <v>382</v>
      </c>
      <c r="F245" s="26" t="s">
        <v>947</v>
      </c>
      <c r="G245" s="33" t="s">
        <v>0</v>
      </c>
      <c r="H245" s="19" t="s">
        <v>688</v>
      </c>
      <c r="I245" s="40" t="s">
        <v>1030</v>
      </c>
      <c r="J245" s="39" t="s">
        <v>1029</v>
      </c>
      <c r="K245" s="20" t="s">
        <v>768</v>
      </c>
      <c r="L245" s="21">
        <v>3815000</v>
      </c>
      <c r="M245" s="22">
        <v>45341</v>
      </c>
      <c r="N245" s="23">
        <v>45503</v>
      </c>
      <c r="O245" s="24">
        <v>1024569642</v>
      </c>
      <c r="P245" s="34">
        <v>91</v>
      </c>
      <c r="Q245" s="26">
        <v>2024</v>
      </c>
    </row>
    <row r="246" spans="2:17" ht="30.6" x14ac:dyDescent="0.35">
      <c r="B246" s="32" t="s">
        <v>546</v>
      </c>
      <c r="C246" s="26" t="s">
        <v>321</v>
      </c>
      <c r="D246" s="26" t="s">
        <v>322</v>
      </c>
      <c r="E246" s="26" t="s">
        <v>323</v>
      </c>
      <c r="F246" s="26" t="s">
        <v>386</v>
      </c>
      <c r="G246" s="33" t="s">
        <v>0</v>
      </c>
      <c r="H246" s="19" t="s">
        <v>681</v>
      </c>
      <c r="I246" s="40" t="s">
        <v>1030</v>
      </c>
      <c r="J246" s="39" t="s">
        <v>1029</v>
      </c>
      <c r="K246" s="20" t="s">
        <v>769</v>
      </c>
      <c r="L246" s="21">
        <v>8643000</v>
      </c>
      <c r="M246" s="22">
        <v>45344</v>
      </c>
      <c r="N246" s="23">
        <v>45510</v>
      </c>
      <c r="O246" s="24">
        <v>1030563171</v>
      </c>
      <c r="P246" s="34">
        <v>93</v>
      </c>
      <c r="Q246" s="26">
        <v>2024</v>
      </c>
    </row>
    <row r="247" spans="2:17" ht="30.6" x14ac:dyDescent="0.35">
      <c r="B247" s="32" t="s">
        <v>547</v>
      </c>
      <c r="C247" s="26" t="s">
        <v>321</v>
      </c>
      <c r="D247" s="26" t="s">
        <v>322</v>
      </c>
      <c r="E247" s="26" t="s">
        <v>323</v>
      </c>
      <c r="F247" s="26" t="s">
        <v>324</v>
      </c>
      <c r="G247" s="33" t="s">
        <v>0</v>
      </c>
      <c r="H247" s="19" t="s">
        <v>175</v>
      </c>
      <c r="I247" s="40" t="s">
        <v>1030</v>
      </c>
      <c r="J247" s="39" t="s">
        <v>1029</v>
      </c>
      <c r="K247" s="20" t="s">
        <v>770</v>
      </c>
      <c r="L247" s="21">
        <v>7437000</v>
      </c>
      <c r="M247" s="22">
        <v>45342</v>
      </c>
      <c r="N247" s="23">
        <v>45502</v>
      </c>
      <c r="O247" s="24">
        <v>1014198308</v>
      </c>
      <c r="P247" s="34">
        <v>95</v>
      </c>
      <c r="Q247" s="26">
        <v>2024</v>
      </c>
    </row>
    <row r="248" spans="2:17" ht="40.799999999999997" x14ac:dyDescent="0.35">
      <c r="B248" s="32" t="s">
        <v>548</v>
      </c>
      <c r="C248" s="26" t="s">
        <v>321</v>
      </c>
      <c r="D248" s="26" t="s">
        <v>322</v>
      </c>
      <c r="E248" s="26" t="s">
        <v>323</v>
      </c>
      <c r="F248" s="26" t="s">
        <v>361</v>
      </c>
      <c r="G248" s="33" t="s">
        <v>0</v>
      </c>
      <c r="H248" s="19" t="s">
        <v>181</v>
      </c>
      <c r="I248" s="40" t="s">
        <v>1030</v>
      </c>
      <c r="J248" s="39" t="s">
        <v>1029</v>
      </c>
      <c r="K248" s="20" t="s">
        <v>771</v>
      </c>
      <c r="L248" s="21">
        <v>2724800.0625</v>
      </c>
      <c r="M248" s="22">
        <v>45338</v>
      </c>
      <c r="N248" s="23">
        <v>45498</v>
      </c>
      <c r="O248" s="24">
        <v>1030570363</v>
      </c>
      <c r="P248" s="34">
        <v>97</v>
      </c>
      <c r="Q248" s="26">
        <v>2024</v>
      </c>
    </row>
    <row r="249" spans="2:17" ht="51" x14ac:dyDescent="0.35">
      <c r="B249" s="32" t="s">
        <v>549</v>
      </c>
      <c r="C249" s="26" t="s">
        <v>321</v>
      </c>
      <c r="D249" s="26" t="s">
        <v>322</v>
      </c>
      <c r="E249" s="26" t="s">
        <v>323</v>
      </c>
      <c r="F249" s="26" t="s">
        <v>948</v>
      </c>
      <c r="G249" s="33" t="s">
        <v>0</v>
      </c>
      <c r="H249" s="19" t="s">
        <v>181</v>
      </c>
      <c r="I249" s="40" t="s">
        <v>1030</v>
      </c>
      <c r="J249" s="39" t="s">
        <v>1029</v>
      </c>
      <c r="K249" s="20" t="s">
        <v>772</v>
      </c>
      <c r="L249" s="21"/>
      <c r="M249" s="22">
        <v>45338</v>
      </c>
      <c r="N249" s="23">
        <v>45488</v>
      </c>
      <c r="O249" s="24">
        <v>52735744</v>
      </c>
      <c r="P249" s="34">
        <v>98</v>
      </c>
      <c r="Q249" s="26">
        <v>2024</v>
      </c>
    </row>
    <row r="250" spans="2:17" ht="40.799999999999997" x14ac:dyDescent="0.35">
      <c r="B250" s="32" t="s">
        <v>550</v>
      </c>
      <c r="C250" s="26" t="s">
        <v>321</v>
      </c>
      <c r="D250" s="26" t="s">
        <v>322</v>
      </c>
      <c r="E250" s="26" t="s">
        <v>323</v>
      </c>
      <c r="F250" s="26" t="s">
        <v>949</v>
      </c>
      <c r="G250" s="33" t="s">
        <v>0</v>
      </c>
      <c r="H250" s="19" t="s">
        <v>681</v>
      </c>
      <c r="I250" s="40" t="s">
        <v>1030</v>
      </c>
      <c r="J250" s="39" t="s">
        <v>1029</v>
      </c>
      <c r="K250" s="20" t="s">
        <v>773</v>
      </c>
      <c r="L250" s="21">
        <v>4086000</v>
      </c>
      <c r="M250" s="22">
        <v>45341</v>
      </c>
      <c r="N250" s="23">
        <v>45507</v>
      </c>
      <c r="O250" s="24">
        <v>79846633</v>
      </c>
      <c r="P250" s="34">
        <v>99</v>
      </c>
      <c r="Q250" s="26">
        <v>2024</v>
      </c>
    </row>
    <row r="251" spans="2:17" ht="51" x14ac:dyDescent="0.35">
      <c r="B251" s="32" t="s">
        <v>551</v>
      </c>
      <c r="C251" s="26" t="s">
        <v>321</v>
      </c>
      <c r="D251" s="26" t="s">
        <v>926</v>
      </c>
      <c r="E251" s="26" t="s">
        <v>927</v>
      </c>
      <c r="F251" s="26" t="s">
        <v>950</v>
      </c>
      <c r="G251" s="33" t="s">
        <v>0</v>
      </c>
      <c r="H251" s="19" t="s">
        <v>681</v>
      </c>
      <c r="I251" s="40" t="s">
        <v>1030</v>
      </c>
      <c r="J251" s="39" t="s">
        <v>1029</v>
      </c>
      <c r="K251" s="20" t="s">
        <v>774</v>
      </c>
      <c r="L251" s="21">
        <v>13582000</v>
      </c>
      <c r="M251" s="22">
        <v>45341</v>
      </c>
      <c r="N251" s="23">
        <v>45507</v>
      </c>
      <c r="O251" s="24">
        <v>6393659</v>
      </c>
      <c r="P251" s="34">
        <v>100</v>
      </c>
      <c r="Q251" s="26">
        <v>2024</v>
      </c>
    </row>
    <row r="252" spans="2:17" ht="30.6" x14ac:dyDescent="0.35">
      <c r="B252" s="32" t="s">
        <v>552</v>
      </c>
      <c r="C252" s="26" t="s">
        <v>321</v>
      </c>
      <c r="D252" s="26" t="s">
        <v>322</v>
      </c>
      <c r="E252" s="26" t="s">
        <v>382</v>
      </c>
      <c r="F252" s="26" t="s">
        <v>451</v>
      </c>
      <c r="G252" s="33" t="s">
        <v>0</v>
      </c>
      <c r="H252" s="19" t="s">
        <v>679</v>
      </c>
      <c r="I252" s="40" t="s">
        <v>1030</v>
      </c>
      <c r="J252" s="39" t="s">
        <v>1029</v>
      </c>
      <c r="K252" s="20" t="s">
        <v>693</v>
      </c>
      <c r="L252" s="21">
        <v>5433000</v>
      </c>
      <c r="M252" s="22">
        <v>45343</v>
      </c>
      <c r="N252" s="23">
        <v>45509</v>
      </c>
      <c r="O252" s="24">
        <v>1105686147</v>
      </c>
      <c r="P252" s="34">
        <v>101</v>
      </c>
      <c r="Q252" s="26">
        <v>2024</v>
      </c>
    </row>
    <row r="253" spans="2:17" ht="81.599999999999994" x14ac:dyDescent="0.35">
      <c r="B253" s="32" t="s">
        <v>553</v>
      </c>
      <c r="C253" s="26" t="s">
        <v>321</v>
      </c>
      <c r="D253" s="26" t="s">
        <v>951</v>
      </c>
      <c r="E253" s="26" t="s">
        <v>422</v>
      </c>
      <c r="F253" s="26" t="s">
        <v>334</v>
      </c>
      <c r="G253" s="33" t="s">
        <v>0</v>
      </c>
      <c r="H253" s="19" t="s">
        <v>181</v>
      </c>
      <c r="I253" s="40" t="s">
        <v>1030</v>
      </c>
      <c r="J253" s="39" t="s">
        <v>1029</v>
      </c>
      <c r="K253" s="20" t="s">
        <v>775</v>
      </c>
      <c r="L253" s="21"/>
      <c r="M253" s="22">
        <v>45342</v>
      </c>
      <c r="N253" s="23">
        <v>45492</v>
      </c>
      <c r="O253" s="24">
        <v>50921723</v>
      </c>
      <c r="P253" s="34">
        <v>102</v>
      </c>
      <c r="Q253" s="26">
        <v>2024</v>
      </c>
    </row>
    <row r="254" spans="2:17" ht="30.6" x14ac:dyDescent="0.35">
      <c r="B254" s="32" t="s">
        <v>554</v>
      </c>
      <c r="C254" s="26" t="s">
        <v>321</v>
      </c>
      <c r="D254" s="26" t="s">
        <v>382</v>
      </c>
      <c r="E254" s="26" t="s">
        <v>382</v>
      </c>
      <c r="F254" s="26" t="s">
        <v>952</v>
      </c>
      <c r="G254" s="33" t="s">
        <v>0</v>
      </c>
      <c r="H254" s="19" t="s">
        <v>688</v>
      </c>
      <c r="I254" s="40" t="s">
        <v>1030</v>
      </c>
      <c r="J254" s="39" t="s">
        <v>1029</v>
      </c>
      <c r="K254" s="20" t="s">
        <v>776</v>
      </c>
      <c r="L254" s="21">
        <v>4087000.0000000005</v>
      </c>
      <c r="M254" s="22">
        <v>45345</v>
      </c>
      <c r="N254" s="23">
        <v>45511</v>
      </c>
      <c r="O254" s="24">
        <v>1053612793</v>
      </c>
      <c r="P254" s="34">
        <v>103</v>
      </c>
      <c r="Q254" s="26">
        <v>2024</v>
      </c>
    </row>
    <row r="255" spans="2:17" ht="71.400000000000006" x14ac:dyDescent="0.35">
      <c r="B255" s="32" t="s">
        <v>555</v>
      </c>
      <c r="C255" s="26" t="s">
        <v>321</v>
      </c>
      <c r="D255" s="26" t="s">
        <v>322</v>
      </c>
      <c r="E255" s="26" t="s">
        <v>382</v>
      </c>
      <c r="F255" s="26" t="s">
        <v>953</v>
      </c>
      <c r="G255" s="33" t="s">
        <v>0</v>
      </c>
      <c r="H255" s="19" t="s">
        <v>687</v>
      </c>
      <c r="I255" s="40" t="s">
        <v>1030</v>
      </c>
      <c r="J255" s="39" t="s">
        <v>1029</v>
      </c>
      <c r="K255" s="20" t="s">
        <v>758</v>
      </c>
      <c r="L255" s="21">
        <v>9996000</v>
      </c>
      <c r="M255" s="22">
        <v>45342</v>
      </c>
      <c r="N255" s="23">
        <v>45508</v>
      </c>
      <c r="O255" s="24">
        <v>91104830</v>
      </c>
      <c r="P255" s="34">
        <v>104</v>
      </c>
      <c r="Q255" s="26">
        <v>2024</v>
      </c>
    </row>
    <row r="256" spans="2:17" ht="40.799999999999997" x14ac:dyDescent="0.35">
      <c r="B256" s="32" t="s">
        <v>556</v>
      </c>
      <c r="C256" s="26" t="s">
        <v>321</v>
      </c>
      <c r="D256" s="26" t="s">
        <v>322</v>
      </c>
      <c r="E256" s="26" t="s">
        <v>338</v>
      </c>
      <c r="F256" s="26" t="s">
        <v>324</v>
      </c>
      <c r="G256" s="33" t="s">
        <v>0</v>
      </c>
      <c r="H256" s="19" t="s">
        <v>177</v>
      </c>
      <c r="I256" s="40" t="s">
        <v>1030</v>
      </c>
      <c r="J256" s="39" t="s">
        <v>1029</v>
      </c>
      <c r="K256" s="20" t="s">
        <v>777</v>
      </c>
      <c r="L256" s="21">
        <v>7638000</v>
      </c>
      <c r="M256" s="22">
        <v>45349</v>
      </c>
      <c r="N256" s="23">
        <v>45510</v>
      </c>
      <c r="O256" s="24">
        <v>1016077826</v>
      </c>
      <c r="P256" s="34">
        <v>105</v>
      </c>
      <c r="Q256" s="26">
        <v>2024</v>
      </c>
    </row>
    <row r="257" spans="2:17" ht="40.799999999999997" x14ac:dyDescent="0.35">
      <c r="B257" s="32" t="s">
        <v>557</v>
      </c>
      <c r="C257" s="26" t="s">
        <v>321</v>
      </c>
      <c r="D257" s="26" t="s">
        <v>458</v>
      </c>
      <c r="E257" s="26" t="s">
        <v>954</v>
      </c>
      <c r="F257" s="26" t="s">
        <v>332</v>
      </c>
      <c r="G257" s="33" t="s">
        <v>0</v>
      </c>
      <c r="H257" s="19" t="s">
        <v>172</v>
      </c>
      <c r="I257" s="40" t="s">
        <v>1030</v>
      </c>
      <c r="J257" s="39" t="s">
        <v>1029</v>
      </c>
      <c r="K257" s="20" t="s">
        <v>778</v>
      </c>
      <c r="L257" s="21">
        <v>16464000</v>
      </c>
      <c r="M257" s="22">
        <v>45343</v>
      </c>
      <c r="N257" s="23">
        <v>45509</v>
      </c>
      <c r="O257" s="24">
        <v>10236332</v>
      </c>
      <c r="P257" s="34">
        <v>106</v>
      </c>
      <c r="Q257" s="26">
        <v>2024</v>
      </c>
    </row>
    <row r="258" spans="2:17" ht="30.6" x14ac:dyDescent="0.35">
      <c r="B258" s="32" t="s">
        <v>558</v>
      </c>
      <c r="C258" s="26" t="s">
        <v>321</v>
      </c>
      <c r="D258" s="26" t="s">
        <v>322</v>
      </c>
      <c r="E258" s="26" t="s">
        <v>338</v>
      </c>
      <c r="F258" s="26" t="s">
        <v>324</v>
      </c>
      <c r="G258" s="33" t="s">
        <v>0</v>
      </c>
      <c r="H258" s="19" t="s">
        <v>171</v>
      </c>
      <c r="I258" s="40" t="s">
        <v>1030</v>
      </c>
      <c r="J258" s="39" t="s">
        <v>1029</v>
      </c>
      <c r="K258" s="20" t="s">
        <v>779</v>
      </c>
      <c r="L258" s="21">
        <v>8199999.9999999991</v>
      </c>
      <c r="M258" s="22">
        <v>45343</v>
      </c>
      <c r="N258" s="23">
        <v>45509</v>
      </c>
      <c r="O258" s="24">
        <v>19461696</v>
      </c>
      <c r="P258" s="34">
        <v>107</v>
      </c>
      <c r="Q258" s="26">
        <v>2024</v>
      </c>
    </row>
    <row r="259" spans="2:17" ht="30.6" x14ac:dyDescent="0.35">
      <c r="B259" s="32" t="s">
        <v>559</v>
      </c>
      <c r="C259" s="26" t="s">
        <v>321</v>
      </c>
      <c r="D259" s="26" t="s">
        <v>345</v>
      </c>
      <c r="E259" s="26" t="s">
        <v>345</v>
      </c>
      <c r="F259" s="26" t="s">
        <v>950</v>
      </c>
      <c r="G259" s="33" t="s">
        <v>0</v>
      </c>
      <c r="H259" s="19" t="s">
        <v>681</v>
      </c>
      <c r="I259" s="40" t="s">
        <v>1030</v>
      </c>
      <c r="J259" s="39" t="s">
        <v>1029</v>
      </c>
      <c r="K259" s="20" t="s">
        <v>780</v>
      </c>
      <c r="L259" s="21">
        <v>5880000</v>
      </c>
      <c r="M259" s="22">
        <v>45342</v>
      </c>
      <c r="N259" s="23">
        <v>45508</v>
      </c>
      <c r="O259" s="24">
        <v>7180863</v>
      </c>
      <c r="P259" s="34">
        <v>108</v>
      </c>
      <c r="Q259" s="26">
        <v>2024</v>
      </c>
    </row>
    <row r="260" spans="2:17" ht="30.6" x14ac:dyDescent="0.35">
      <c r="B260" s="32" t="s">
        <v>560</v>
      </c>
      <c r="C260" s="26" t="s">
        <v>321</v>
      </c>
      <c r="D260" s="26" t="s">
        <v>322</v>
      </c>
      <c r="E260" s="26" t="s">
        <v>382</v>
      </c>
      <c r="F260" s="26" t="s">
        <v>361</v>
      </c>
      <c r="G260" s="33" t="s">
        <v>0</v>
      </c>
      <c r="H260" s="19" t="s">
        <v>689</v>
      </c>
      <c r="I260" s="40" t="s">
        <v>1030</v>
      </c>
      <c r="J260" s="39" t="s">
        <v>1029</v>
      </c>
      <c r="K260" s="20" t="s">
        <v>754</v>
      </c>
      <c r="L260" s="21">
        <v>2997000</v>
      </c>
      <c r="M260" s="22">
        <v>45345</v>
      </c>
      <c r="N260" s="23">
        <v>45511</v>
      </c>
      <c r="O260" s="24">
        <v>1026277290</v>
      </c>
      <c r="P260" s="34">
        <v>109</v>
      </c>
      <c r="Q260" s="26">
        <v>2024</v>
      </c>
    </row>
    <row r="261" spans="2:17" ht="40.799999999999997" x14ac:dyDescent="0.35">
      <c r="B261" s="32" t="s">
        <v>561</v>
      </c>
      <c r="C261" s="26" t="s">
        <v>321</v>
      </c>
      <c r="D261" s="26" t="s">
        <v>322</v>
      </c>
      <c r="E261" s="26" t="s">
        <v>382</v>
      </c>
      <c r="F261" s="26" t="s">
        <v>329</v>
      </c>
      <c r="G261" s="33" t="s">
        <v>0</v>
      </c>
      <c r="H261" s="19" t="s">
        <v>175</v>
      </c>
      <c r="I261" s="40" t="s">
        <v>1030</v>
      </c>
      <c r="J261" s="39" t="s">
        <v>1029</v>
      </c>
      <c r="K261" s="20" t="s">
        <v>781</v>
      </c>
      <c r="L261" s="21">
        <v>6000000</v>
      </c>
      <c r="M261" s="22">
        <v>45338</v>
      </c>
      <c r="N261" s="23">
        <v>45611</v>
      </c>
      <c r="O261" s="24">
        <v>1015424360</v>
      </c>
      <c r="P261" s="34">
        <v>110</v>
      </c>
      <c r="Q261" s="26">
        <v>2024</v>
      </c>
    </row>
    <row r="262" spans="2:17" ht="30.6" x14ac:dyDescent="0.35">
      <c r="B262" s="32" t="s">
        <v>562</v>
      </c>
      <c r="C262" s="26" t="s">
        <v>321</v>
      </c>
      <c r="D262" s="26" t="s">
        <v>345</v>
      </c>
      <c r="E262" s="26" t="s">
        <v>409</v>
      </c>
      <c r="F262" s="26" t="s">
        <v>955</v>
      </c>
      <c r="G262" s="33" t="s">
        <v>0</v>
      </c>
      <c r="H262" s="19" t="s">
        <v>681</v>
      </c>
      <c r="I262" s="40" t="s">
        <v>1030</v>
      </c>
      <c r="J262" s="39" t="s">
        <v>1029</v>
      </c>
      <c r="K262" s="20" t="s">
        <v>782</v>
      </c>
      <c r="L262" s="21"/>
      <c r="M262" s="22">
        <v>45348</v>
      </c>
      <c r="N262" s="23">
        <v>45498</v>
      </c>
      <c r="O262" s="24">
        <v>40030078</v>
      </c>
      <c r="P262" s="34">
        <v>111</v>
      </c>
      <c r="Q262" s="26">
        <v>2024</v>
      </c>
    </row>
    <row r="263" spans="2:17" ht="30.6" x14ac:dyDescent="0.35">
      <c r="B263" s="32" t="s">
        <v>563</v>
      </c>
      <c r="C263" s="26" t="s">
        <v>321</v>
      </c>
      <c r="D263" s="26" t="s">
        <v>322</v>
      </c>
      <c r="E263" s="26" t="s">
        <v>956</v>
      </c>
      <c r="F263" s="26" t="s">
        <v>386</v>
      </c>
      <c r="G263" s="33" t="s">
        <v>0</v>
      </c>
      <c r="H263" s="19" t="s">
        <v>681</v>
      </c>
      <c r="I263" s="40" t="s">
        <v>1030</v>
      </c>
      <c r="J263" s="39" t="s">
        <v>1029</v>
      </c>
      <c r="K263" s="20" t="s">
        <v>783</v>
      </c>
      <c r="L263" s="21"/>
      <c r="M263" s="22">
        <v>45344</v>
      </c>
      <c r="N263" s="23">
        <v>45494</v>
      </c>
      <c r="O263" s="24">
        <v>11348169</v>
      </c>
      <c r="P263" s="34">
        <v>112</v>
      </c>
      <c r="Q263" s="26">
        <v>2024</v>
      </c>
    </row>
    <row r="264" spans="2:17" ht="40.799999999999997" x14ac:dyDescent="0.35">
      <c r="B264" s="32" t="s">
        <v>564</v>
      </c>
      <c r="C264" s="26" t="s">
        <v>321</v>
      </c>
      <c r="D264" s="26" t="s">
        <v>322</v>
      </c>
      <c r="E264" s="26" t="s">
        <v>323</v>
      </c>
      <c r="F264" s="26" t="s">
        <v>396</v>
      </c>
      <c r="G264" s="33" t="s">
        <v>0</v>
      </c>
      <c r="H264" s="19" t="s">
        <v>684</v>
      </c>
      <c r="I264" s="40" t="s">
        <v>1030</v>
      </c>
      <c r="J264" s="39" t="s">
        <v>1029</v>
      </c>
      <c r="K264" s="20" t="s">
        <v>784</v>
      </c>
      <c r="L264" s="21">
        <v>6800000.0625</v>
      </c>
      <c r="M264" s="22">
        <v>45343</v>
      </c>
      <c r="N264" s="23">
        <v>45503</v>
      </c>
      <c r="O264" s="24">
        <v>1024465802</v>
      </c>
      <c r="P264" s="34">
        <v>113</v>
      </c>
      <c r="Q264" s="26">
        <v>2024</v>
      </c>
    </row>
    <row r="265" spans="2:17" ht="30.6" x14ac:dyDescent="0.35">
      <c r="B265" s="32" t="s">
        <v>565</v>
      </c>
      <c r="C265" s="26" t="s">
        <v>321</v>
      </c>
      <c r="D265" s="26" t="s">
        <v>322</v>
      </c>
      <c r="E265" s="26" t="s">
        <v>382</v>
      </c>
      <c r="F265" s="26" t="s">
        <v>443</v>
      </c>
      <c r="G265" s="33" t="s">
        <v>0</v>
      </c>
      <c r="H265" s="19" t="s">
        <v>688</v>
      </c>
      <c r="I265" s="40" t="s">
        <v>1030</v>
      </c>
      <c r="J265" s="39" t="s">
        <v>1029</v>
      </c>
      <c r="K265" s="36" t="s">
        <v>785</v>
      </c>
      <c r="L265" s="21">
        <v>4088000.0625000005</v>
      </c>
      <c r="M265" s="22">
        <v>45342</v>
      </c>
      <c r="N265" s="23">
        <v>45503</v>
      </c>
      <c r="O265" s="24">
        <v>1024579545</v>
      </c>
      <c r="P265" s="34">
        <v>114</v>
      </c>
      <c r="Q265" s="26">
        <v>2024</v>
      </c>
    </row>
    <row r="266" spans="2:17" ht="40.799999999999997" x14ac:dyDescent="0.35">
      <c r="B266" s="32" t="s">
        <v>566</v>
      </c>
      <c r="C266" s="26" t="s">
        <v>321</v>
      </c>
      <c r="D266" s="26" t="s">
        <v>322</v>
      </c>
      <c r="E266" s="26" t="s">
        <v>323</v>
      </c>
      <c r="F266" s="26" t="s">
        <v>957</v>
      </c>
      <c r="G266" s="33" t="s">
        <v>0</v>
      </c>
      <c r="H266" s="19" t="s">
        <v>177</v>
      </c>
      <c r="I266" s="40" t="s">
        <v>1030</v>
      </c>
      <c r="J266" s="39" t="s">
        <v>1029</v>
      </c>
      <c r="K266" s="20" t="s">
        <v>786</v>
      </c>
      <c r="L266" s="21">
        <v>5040000</v>
      </c>
      <c r="M266" s="22">
        <v>45349</v>
      </c>
      <c r="N266" s="23">
        <v>45510</v>
      </c>
      <c r="O266" s="24">
        <v>1013589729</v>
      </c>
      <c r="P266" s="34">
        <v>115</v>
      </c>
      <c r="Q266" s="26">
        <v>2024</v>
      </c>
    </row>
    <row r="267" spans="2:17" ht="40.799999999999997" x14ac:dyDescent="0.35">
      <c r="B267" s="32" t="s">
        <v>567</v>
      </c>
      <c r="C267" s="26" t="s">
        <v>321</v>
      </c>
      <c r="D267" s="26" t="s">
        <v>377</v>
      </c>
      <c r="E267" s="26" t="s">
        <v>378</v>
      </c>
      <c r="F267" s="26" t="s">
        <v>324</v>
      </c>
      <c r="G267" s="33" t="s">
        <v>0</v>
      </c>
      <c r="H267" s="19" t="s">
        <v>682</v>
      </c>
      <c r="I267" s="40" t="s">
        <v>1030</v>
      </c>
      <c r="J267" s="39" t="s">
        <v>1029</v>
      </c>
      <c r="K267" s="20" t="s">
        <v>787</v>
      </c>
      <c r="L267" s="21"/>
      <c r="M267" s="22">
        <v>45348</v>
      </c>
      <c r="N267" s="23">
        <v>45498</v>
      </c>
      <c r="O267" s="24">
        <v>1090396681</v>
      </c>
      <c r="P267" s="34">
        <v>116</v>
      </c>
      <c r="Q267" s="26">
        <v>2024</v>
      </c>
    </row>
    <row r="268" spans="2:17" ht="30.6" x14ac:dyDescent="0.35">
      <c r="B268" s="32" t="s">
        <v>568</v>
      </c>
      <c r="C268" s="26" t="s">
        <v>321</v>
      </c>
      <c r="D268" s="26" t="s">
        <v>335</v>
      </c>
      <c r="E268" s="26" t="s">
        <v>380</v>
      </c>
      <c r="F268" s="26" t="s">
        <v>902</v>
      </c>
      <c r="G268" s="33" t="s">
        <v>0</v>
      </c>
      <c r="H268" s="19" t="s">
        <v>681</v>
      </c>
      <c r="I268" s="40" t="s">
        <v>1030</v>
      </c>
      <c r="J268" s="39" t="s">
        <v>1029</v>
      </c>
      <c r="K268" s="20" t="s">
        <v>788</v>
      </c>
      <c r="L268" s="21"/>
      <c r="M268" s="22">
        <v>45348</v>
      </c>
      <c r="N268" s="23">
        <v>45498</v>
      </c>
      <c r="O268" s="24">
        <v>52969420</v>
      </c>
      <c r="P268" s="34">
        <v>117</v>
      </c>
      <c r="Q268" s="26">
        <v>2024</v>
      </c>
    </row>
    <row r="269" spans="2:17" ht="40.799999999999997" x14ac:dyDescent="0.35">
      <c r="B269" s="32" t="s">
        <v>569</v>
      </c>
      <c r="C269" s="26" t="s">
        <v>321</v>
      </c>
      <c r="D269" s="26" t="s">
        <v>322</v>
      </c>
      <c r="E269" s="26" t="s">
        <v>958</v>
      </c>
      <c r="F269" s="26" t="s">
        <v>324</v>
      </c>
      <c r="G269" s="33" t="s">
        <v>0</v>
      </c>
      <c r="H269" s="19" t="s">
        <v>177</v>
      </c>
      <c r="I269" s="40" t="s">
        <v>1030</v>
      </c>
      <c r="J269" s="39" t="s">
        <v>1029</v>
      </c>
      <c r="K269" s="20" t="s">
        <v>789</v>
      </c>
      <c r="L269" s="21">
        <v>12080000.0625</v>
      </c>
      <c r="M269" s="22">
        <v>45348</v>
      </c>
      <c r="N269" s="23">
        <v>45509</v>
      </c>
      <c r="O269" s="24">
        <v>53119076</v>
      </c>
      <c r="P269" s="34">
        <v>118</v>
      </c>
      <c r="Q269" s="26">
        <v>2024</v>
      </c>
    </row>
    <row r="270" spans="2:17" ht="40.799999999999997" x14ac:dyDescent="0.35">
      <c r="B270" s="32" t="s">
        <v>570</v>
      </c>
      <c r="C270" s="26" t="s">
        <v>321</v>
      </c>
      <c r="D270" s="26" t="s">
        <v>322</v>
      </c>
      <c r="E270" s="26" t="s">
        <v>382</v>
      </c>
      <c r="F270" s="26" t="s">
        <v>959</v>
      </c>
      <c r="G270" s="33" t="s">
        <v>0</v>
      </c>
      <c r="H270" s="19" t="s">
        <v>172</v>
      </c>
      <c r="I270" s="40" t="s">
        <v>1030</v>
      </c>
      <c r="J270" s="39" t="s">
        <v>1029</v>
      </c>
      <c r="K270" s="20" t="s">
        <v>790</v>
      </c>
      <c r="L270" s="21">
        <v>5152000</v>
      </c>
      <c r="M270" s="22">
        <v>45345</v>
      </c>
      <c r="N270" s="23">
        <v>45434</v>
      </c>
      <c r="O270" s="24">
        <v>1014290008</v>
      </c>
      <c r="P270" s="34">
        <v>120</v>
      </c>
      <c r="Q270" s="26">
        <v>2024</v>
      </c>
    </row>
    <row r="271" spans="2:17" ht="40.799999999999997" x14ac:dyDescent="0.35">
      <c r="B271" s="32" t="s">
        <v>571</v>
      </c>
      <c r="C271" s="26" t="s">
        <v>321</v>
      </c>
      <c r="D271" s="26" t="s">
        <v>322</v>
      </c>
      <c r="E271" s="26" t="s">
        <v>960</v>
      </c>
      <c r="F271" s="26" t="s">
        <v>961</v>
      </c>
      <c r="G271" s="33" t="s">
        <v>0</v>
      </c>
      <c r="H271" s="19" t="s">
        <v>679</v>
      </c>
      <c r="I271" s="40" t="s">
        <v>1030</v>
      </c>
      <c r="J271" s="39" t="s">
        <v>1029</v>
      </c>
      <c r="K271" s="20" t="s">
        <v>791</v>
      </c>
      <c r="L271" s="21"/>
      <c r="M271" s="22">
        <v>45350</v>
      </c>
      <c r="N271" s="23">
        <v>45500</v>
      </c>
      <c r="O271" s="24">
        <v>1012415658</v>
      </c>
      <c r="P271" s="34">
        <v>121</v>
      </c>
      <c r="Q271" s="26">
        <v>2024</v>
      </c>
    </row>
    <row r="272" spans="2:17" ht="30.6" x14ac:dyDescent="0.35">
      <c r="B272" s="32" t="s">
        <v>572</v>
      </c>
      <c r="C272" s="26" t="s">
        <v>321</v>
      </c>
      <c r="D272" s="26" t="s">
        <v>322</v>
      </c>
      <c r="E272" s="26" t="s">
        <v>323</v>
      </c>
      <c r="F272" s="26" t="s">
        <v>324</v>
      </c>
      <c r="G272" s="33" t="s">
        <v>0</v>
      </c>
      <c r="H272" s="19" t="s">
        <v>175</v>
      </c>
      <c r="I272" s="40" t="s">
        <v>1030</v>
      </c>
      <c r="J272" s="39" t="s">
        <v>1029</v>
      </c>
      <c r="K272" s="20" t="s">
        <v>749</v>
      </c>
      <c r="L272" s="21"/>
      <c r="M272" s="22">
        <v>45348</v>
      </c>
      <c r="N272" s="23">
        <v>45498</v>
      </c>
      <c r="O272" s="24">
        <v>1030534528</v>
      </c>
      <c r="P272" s="34">
        <v>122</v>
      </c>
      <c r="Q272" s="26">
        <v>2024</v>
      </c>
    </row>
    <row r="273" spans="2:17" ht="30.6" x14ac:dyDescent="0.35">
      <c r="B273" s="32" t="s">
        <v>573</v>
      </c>
      <c r="C273" s="26" t="s">
        <v>321</v>
      </c>
      <c r="D273" s="26" t="s">
        <v>322</v>
      </c>
      <c r="E273" s="26" t="s">
        <v>323</v>
      </c>
      <c r="F273" s="26" t="s">
        <v>324</v>
      </c>
      <c r="G273" s="33" t="s">
        <v>0</v>
      </c>
      <c r="H273" s="19" t="s">
        <v>682</v>
      </c>
      <c r="I273" s="40" t="s">
        <v>1030</v>
      </c>
      <c r="J273" s="39" t="s">
        <v>1029</v>
      </c>
      <c r="K273" s="20" t="s">
        <v>792</v>
      </c>
      <c r="L273" s="21"/>
      <c r="M273" s="22">
        <v>45348</v>
      </c>
      <c r="N273" s="23">
        <v>45498</v>
      </c>
      <c r="O273" s="24">
        <v>79848122</v>
      </c>
      <c r="P273" s="34">
        <v>123</v>
      </c>
      <c r="Q273" s="26">
        <v>2024</v>
      </c>
    </row>
    <row r="274" spans="2:17" ht="30.6" x14ac:dyDescent="0.35">
      <c r="B274" s="32" t="s">
        <v>574</v>
      </c>
      <c r="C274" s="26" t="s">
        <v>321</v>
      </c>
      <c r="D274" s="26" t="s">
        <v>345</v>
      </c>
      <c r="E274" s="26" t="s">
        <v>962</v>
      </c>
      <c r="F274" s="26" t="s">
        <v>324</v>
      </c>
      <c r="G274" s="33" t="s">
        <v>0</v>
      </c>
      <c r="H274" s="19" t="s">
        <v>175</v>
      </c>
      <c r="I274" s="40" t="s">
        <v>1030</v>
      </c>
      <c r="J274" s="39" t="s">
        <v>1029</v>
      </c>
      <c r="K274" s="20" t="s">
        <v>793</v>
      </c>
      <c r="L274" s="21">
        <v>4774000</v>
      </c>
      <c r="M274" s="22">
        <v>45348</v>
      </c>
      <c r="N274" s="23">
        <v>45498</v>
      </c>
      <c r="O274" s="24">
        <v>1057600976</v>
      </c>
      <c r="P274" s="34">
        <v>125</v>
      </c>
      <c r="Q274" s="26">
        <v>2024</v>
      </c>
    </row>
    <row r="275" spans="2:17" ht="30.6" x14ac:dyDescent="0.35">
      <c r="B275" s="32" t="s">
        <v>575</v>
      </c>
      <c r="C275" s="26" t="s">
        <v>321</v>
      </c>
      <c r="D275" s="26" t="s">
        <v>322</v>
      </c>
      <c r="E275" s="26" t="s">
        <v>323</v>
      </c>
      <c r="F275" s="26" t="s">
        <v>324</v>
      </c>
      <c r="G275" s="33" t="s">
        <v>0</v>
      </c>
      <c r="H275" s="19" t="s">
        <v>177</v>
      </c>
      <c r="I275" s="40" t="s">
        <v>1030</v>
      </c>
      <c r="J275" s="39" t="s">
        <v>1029</v>
      </c>
      <c r="K275" s="36" t="s">
        <v>756</v>
      </c>
      <c r="L275" s="21">
        <v>5449000</v>
      </c>
      <c r="M275" s="22">
        <v>45348</v>
      </c>
      <c r="N275" s="23">
        <v>45498</v>
      </c>
      <c r="O275" s="24">
        <v>1031132161</v>
      </c>
      <c r="P275" s="34">
        <v>126</v>
      </c>
      <c r="Q275" s="26">
        <v>2024</v>
      </c>
    </row>
    <row r="276" spans="2:17" ht="30.6" x14ac:dyDescent="0.35">
      <c r="B276" s="32" t="s">
        <v>576</v>
      </c>
      <c r="C276" s="26" t="s">
        <v>321</v>
      </c>
      <c r="D276" s="26" t="s">
        <v>422</v>
      </c>
      <c r="E276" s="26" t="s">
        <v>963</v>
      </c>
      <c r="F276" s="26" t="s">
        <v>344</v>
      </c>
      <c r="G276" s="33" t="s">
        <v>0</v>
      </c>
      <c r="H276" s="19" t="s">
        <v>679</v>
      </c>
      <c r="I276" s="40" t="s">
        <v>1030</v>
      </c>
      <c r="J276" s="39" t="s">
        <v>1029</v>
      </c>
      <c r="K276" s="36" t="s">
        <v>693</v>
      </c>
      <c r="L276" s="21">
        <v>5432000</v>
      </c>
      <c r="M276" s="22">
        <v>45350</v>
      </c>
      <c r="N276" s="23">
        <v>45500</v>
      </c>
      <c r="O276" s="24">
        <v>1069498307</v>
      </c>
      <c r="P276" s="34">
        <v>127</v>
      </c>
      <c r="Q276" s="26">
        <v>2024</v>
      </c>
    </row>
    <row r="277" spans="2:17" ht="30.6" x14ac:dyDescent="0.35">
      <c r="B277" s="32" t="s">
        <v>577</v>
      </c>
      <c r="C277" s="26" t="s">
        <v>321</v>
      </c>
      <c r="D277" s="26" t="s">
        <v>322</v>
      </c>
      <c r="E277" s="26" t="s">
        <v>382</v>
      </c>
      <c r="F277" s="26" t="s">
        <v>964</v>
      </c>
      <c r="G277" s="33" t="s">
        <v>0</v>
      </c>
      <c r="H277" s="19" t="s">
        <v>678</v>
      </c>
      <c r="I277" s="40" t="s">
        <v>1030</v>
      </c>
      <c r="J277" s="39" t="s">
        <v>1029</v>
      </c>
      <c r="K277" s="36" t="s">
        <v>794</v>
      </c>
      <c r="L277" s="21">
        <v>8900000</v>
      </c>
      <c r="M277" s="22">
        <v>45349</v>
      </c>
      <c r="N277" s="23">
        <v>45499</v>
      </c>
      <c r="O277" s="24">
        <v>37326783</v>
      </c>
      <c r="P277" s="34">
        <v>128</v>
      </c>
      <c r="Q277" s="26">
        <v>2024</v>
      </c>
    </row>
    <row r="278" spans="2:17" ht="20.399999999999999" x14ac:dyDescent="0.35">
      <c r="B278" s="32" t="s">
        <v>578</v>
      </c>
      <c r="C278" s="26" t="s">
        <v>321</v>
      </c>
      <c r="D278" s="26" t="s">
        <v>322</v>
      </c>
      <c r="E278" s="26" t="s">
        <v>382</v>
      </c>
      <c r="F278" s="26" t="s">
        <v>457</v>
      </c>
      <c r="G278" s="33" t="s">
        <v>0</v>
      </c>
      <c r="H278" s="19" t="s">
        <v>678</v>
      </c>
      <c r="I278" s="40" t="s">
        <v>1030</v>
      </c>
      <c r="J278" s="39" t="s">
        <v>1029</v>
      </c>
      <c r="K278" s="36" t="s">
        <v>795</v>
      </c>
      <c r="L278" s="21">
        <v>10500000</v>
      </c>
      <c r="M278" s="22">
        <v>45345</v>
      </c>
      <c r="N278" s="23">
        <v>45495</v>
      </c>
      <c r="O278" s="24">
        <v>22742857</v>
      </c>
      <c r="P278" s="34">
        <v>129</v>
      </c>
      <c r="Q278" s="26">
        <v>2024</v>
      </c>
    </row>
    <row r="279" spans="2:17" ht="40.799999999999997" x14ac:dyDescent="0.35">
      <c r="B279" s="32" t="s">
        <v>579</v>
      </c>
      <c r="C279" s="26" t="s">
        <v>321</v>
      </c>
      <c r="D279" s="26" t="s">
        <v>456</v>
      </c>
      <c r="E279" s="26" t="s">
        <v>965</v>
      </c>
      <c r="F279" s="26" t="s">
        <v>966</v>
      </c>
      <c r="G279" s="33" t="s">
        <v>0</v>
      </c>
      <c r="H279" s="19" t="s">
        <v>678</v>
      </c>
      <c r="I279" s="40" t="s">
        <v>1030</v>
      </c>
      <c r="J279" s="39" t="s">
        <v>1029</v>
      </c>
      <c r="K279" s="36" t="s">
        <v>796</v>
      </c>
      <c r="L279" s="21">
        <v>10500000</v>
      </c>
      <c r="M279" s="22">
        <v>45345</v>
      </c>
      <c r="N279" s="23">
        <v>45495</v>
      </c>
      <c r="O279" s="24">
        <v>22587287</v>
      </c>
      <c r="P279" s="34">
        <v>130</v>
      </c>
      <c r="Q279" s="26">
        <v>2024</v>
      </c>
    </row>
    <row r="280" spans="2:17" ht="40.799999999999997" x14ac:dyDescent="0.35">
      <c r="B280" s="32" t="s">
        <v>580</v>
      </c>
      <c r="C280" s="26" t="s">
        <v>321</v>
      </c>
      <c r="D280" s="26" t="s">
        <v>382</v>
      </c>
      <c r="E280" s="26" t="s">
        <v>382</v>
      </c>
      <c r="F280" s="26" t="s">
        <v>967</v>
      </c>
      <c r="G280" s="33" t="s">
        <v>0</v>
      </c>
      <c r="H280" s="19" t="s">
        <v>172</v>
      </c>
      <c r="I280" s="40" t="s">
        <v>1030</v>
      </c>
      <c r="J280" s="39" t="s">
        <v>1029</v>
      </c>
      <c r="K280" s="20" t="s">
        <v>797</v>
      </c>
      <c r="L280" s="21">
        <v>5449000</v>
      </c>
      <c r="M280" s="22">
        <v>45350</v>
      </c>
      <c r="N280" s="23">
        <v>45500</v>
      </c>
      <c r="O280" s="24">
        <v>79318380</v>
      </c>
      <c r="P280" s="34">
        <v>133</v>
      </c>
      <c r="Q280" s="26">
        <v>2024</v>
      </c>
    </row>
    <row r="281" spans="2:17" ht="61.2" x14ac:dyDescent="0.35">
      <c r="B281" s="32" t="s">
        <v>581</v>
      </c>
      <c r="C281" s="26" t="s">
        <v>321</v>
      </c>
      <c r="D281" s="26" t="s">
        <v>377</v>
      </c>
      <c r="E281" s="26" t="s">
        <v>378</v>
      </c>
      <c r="F281" s="26" t="s">
        <v>968</v>
      </c>
      <c r="G281" s="33" t="s">
        <v>0</v>
      </c>
      <c r="H281" s="19" t="s">
        <v>678</v>
      </c>
      <c r="I281" s="40" t="s">
        <v>1030</v>
      </c>
      <c r="J281" s="39" t="s">
        <v>1029</v>
      </c>
      <c r="K281" s="20" t="s">
        <v>798</v>
      </c>
      <c r="L281" s="21">
        <v>8900000</v>
      </c>
      <c r="M281" s="22">
        <v>45348</v>
      </c>
      <c r="N281" s="23">
        <v>45498</v>
      </c>
      <c r="O281" s="24">
        <v>80758382</v>
      </c>
      <c r="P281" s="34">
        <v>134</v>
      </c>
      <c r="Q281" s="26">
        <v>2024</v>
      </c>
    </row>
    <row r="282" spans="2:17" ht="30.6" x14ac:dyDescent="0.35">
      <c r="B282" s="32" t="s">
        <v>582</v>
      </c>
      <c r="C282" s="26" t="s">
        <v>321</v>
      </c>
      <c r="D282" s="26" t="s">
        <v>345</v>
      </c>
      <c r="E282" s="26" t="s">
        <v>962</v>
      </c>
      <c r="F282" s="26" t="s">
        <v>457</v>
      </c>
      <c r="G282" s="33" t="s">
        <v>0</v>
      </c>
      <c r="H282" s="19" t="s">
        <v>171</v>
      </c>
      <c r="I282" s="40" t="s">
        <v>1030</v>
      </c>
      <c r="J282" s="39" t="s">
        <v>1029</v>
      </c>
      <c r="K282" s="20" t="s">
        <v>799</v>
      </c>
      <c r="L282" s="21">
        <v>10500000</v>
      </c>
      <c r="M282" s="22">
        <v>45356</v>
      </c>
      <c r="N282" s="23">
        <v>45508</v>
      </c>
      <c r="O282" s="24">
        <v>46377437</v>
      </c>
      <c r="P282" s="34">
        <v>135</v>
      </c>
      <c r="Q282" s="26">
        <v>2024</v>
      </c>
    </row>
    <row r="283" spans="2:17" ht="40.799999999999997" x14ac:dyDescent="0.35">
      <c r="B283" s="32" t="s">
        <v>583</v>
      </c>
      <c r="C283" s="26" t="s">
        <v>321</v>
      </c>
      <c r="D283" s="26" t="s">
        <v>322</v>
      </c>
      <c r="E283" s="26" t="s">
        <v>382</v>
      </c>
      <c r="F283" s="26" t="s">
        <v>324</v>
      </c>
      <c r="G283" s="33" t="s">
        <v>0</v>
      </c>
      <c r="H283" s="19" t="s">
        <v>175</v>
      </c>
      <c r="I283" s="40" t="s">
        <v>1030</v>
      </c>
      <c r="J283" s="39" t="s">
        <v>1029</v>
      </c>
      <c r="K283" s="20" t="s">
        <v>800</v>
      </c>
      <c r="L283" s="21">
        <v>9000000</v>
      </c>
      <c r="M283" s="22">
        <v>45350</v>
      </c>
      <c r="N283" s="23">
        <v>45623</v>
      </c>
      <c r="O283" s="24">
        <v>12128769</v>
      </c>
      <c r="P283" s="34">
        <v>136</v>
      </c>
      <c r="Q283" s="26">
        <v>2024</v>
      </c>
    </row>
    <row r="284" spans="2:17" ht="30.6" x14ac:dyDescent="0.35">
      <c r="B284" s="32" t="s">
        <v>584</v>
      </c>
      <c r="C284" s="26" t="s">
        <v>321</v>
      </c>
      <c r="D284" s="26" t="s">
        <v>322</v>
      </c>
      <c r="E284" s="26" t="s">
        <v>323</v>
      </c>
      <c r="F284" s="26" t="s">
        <v>337</v>
      </c>
      <c r="G284" s="33" t="s">
        <v>0</v>
      </c>
      <c r="H284" s="19" t="s">
        <v>683</v>
      </c>
      <c r="I284" s="40" t="s">
        <v>1030</v>
      </c>
      <c r="J284" s="39" t="s">
        <v>1029</v>
      </c>
      <c r="K284" s="20" t="s">
        <v>801</v>
      </c>
      <c r="L284" s="21">
        <v>6667000</v>
      </c>
      <c r="M284" s="22">
        <v>45351</v>
      </c>
      <c r="N284" s="23">
        <v>45501</v>
      </c>
      <c r="O284" s="24">
        <v>1010181985</v>
      </c>
      <c r="P284" s="34">
        <v>138</v>
      </c>
      <c r="Q284" s="26">
        <v>2024</v>
      </c>
    </row>
    <row r="285" spans="2:17" ht="30.6" x14ac:dyDescent="0.35">
      <c r="B285" s="32" t="s">
        <v>585</v>
      </c>
      <c r="C285" s="26" t="s">
        <v>321</v>
      </c>
      <c r="D285" s="26" t="s">
        <v>345</v>
      </c>
      <c r="E285" s="26" t="s">
        <v>969</v>
      </c>
      <c r="F285" s="26" t="s">
        <v>372</v>
      </c>
      <c r="G285" s="33" t="s">
        <v>0</v>
      </c>
      <c r="H285" s="19" t="s">
        <v>181</v>
      </c>
      <c r="I285" s="40" t="s">
        <v>1030</v>
      </c>
      <c r="J285" s="39" t="s">
        <v>1029</v>
      </c>
      <c r="K285" s="20" t="s">
        <v>802</v>
      </c>
      <c r="L285" s="21">
        <v>6606700</v>
      </c>
      <c r="M285" s="22">
        <v>45351</v>
      </c>
      <c r="N285" s="23">
        <v>45501</v>
      </c>
      <c r="O285" s="24">
        <v>52439937</v>
      </c>
      <c r="P285" s="34">
        <v>139</v>
      </c>
      <c r="Q285" s="26">
        <v>2024</v>
      </c>
    </row>
    <row r="286" spans="2:17" ht="30.6" x14ac:dyDescent="0.35">
      <c r="B286" s="32" t="s">
        <v>586</v>
      </c>
      <c r="C286" s="26" t="s">
        <v>321</v>
      </c>
      <c r="D286" s="26" t="s">
        <v>322</v>
      </c>
      <c r="E286" s="26" t="s">
        <v>323</v>
      </c>
      <c r="F286" s="26" t="s">
        <v>386</v>
      </c>
      <c r="G286" s="33" t="s">
        <v>0</v>
      </c>
      <c r="H286" s="19" t="s">
        <v>681</v>
      </c>
      <c r="I286" s="40" t="s">
        <v>1030</v>
      </c>
      <c r="J286" s="39" t="s">
        <v>1029</v>
      </c>
      <c r="K286" s="20" t="s">
        <v>803</v>
      </c>
      <c r="L286" s="21">
        <v>8643000</v>
      </c>
      <c r="M286" s="22">
        <v>45351</v>
      </c>
      <c r="N286" s="23">
        <v>45501</v>
      </c>
      <c r="O286" s="24">
        <v>1010185439</v>
      </c>
      <c r="P286" s="34">
        <v>140</v>
      </c>
      <c r="Q286" s="26">
        <v>2024</v>
      </c>
    </row>
    <row r="287" spans="2:17" ht="20.399999999999999" x14ac:dyDescent="0.35">
      <c r="B287" s="32" t="s">
        <v>587</v>
      </c>
      <c r="C287" s="26" t="s">
        <v>321</v>
      </c>
      <c r="D287" s="26" t="s">
        <v>322</v>
      </c>
      <c r="E287" s="26" t="s">
        <v>323</v>
      </c>
      <c r="F287" s="26" t="s">
        <v>386</v>
      </c>
      <c r="G287" s="33" t="s">
        <v>0</v>
      </c>
      <c r="H287" s="19" t="s">
        <v>681</v>
      </c>
      <c r="I287" s="40" t="s">
        <v>1030</v>
      </c>
      <c r="J287" s="39" t="s">
        <v>1029</v>
      </c>
      <c r="K287" s="20" t="s">
        <v>804</v>
      </c>
      <c r="L287" s="21">
        <v>5915000</v>
      </c>
      <c r="M287" s="22">
        <v>45352</v>
      </c>
      <c r="N287" s="23">
        <v>45503</v>
      </c>
      <c r="O287" s="24">
        <v>79652988</v>
      </c>
      <c r="P287" s="34">
        <v>141</v>
      </c>
      <c r="Q287" s="26">
        <v>2024</v>
      </c>
    </row>
    <row r="288" spans="2:17" ht="51" x14ac:dyDescent="0.35">
      <c r="B288" s="32" t="s">
        <v>588</v>
      </c>
      <c r="C288" s="26" t="s">
        <v>321</v>
      </c>
      <c r="D288" s="26" t="s">
        <v>322</v>
      </c>
      <c r="E288" s="26" t="s">
        <v>323</v>
      </c>
      <c r="F288" s="26" t="s">
        <v>337</v>
      </c>
      <c r="G288" s="33" t="s">
        <v>0</v>
      </c>
      <c r="H288" s="19" t="s">
        <v>181</v>
      </c>
      <c r="I288" s="40" t="s">
        <v>1030</v>
      </c>
      <c r="J288" s="39" t="s">
        <v>1029</v>
      </c>
      <c r="K288" s="20" t="s">
        <v>805</v>
      </c>
      <c r="L288" s="21">
        <v>6944000</v>
      </c>
      <c r="M288" s="22">
        <v>45352</v>
      </c>
      <c r="N288" s="23">
        <v>45503</v>
      </c>
      <c r="O288" s="24">
        <v>52883278</v>
      </c>
      <c r="P288" s="34">
        <v>142</v>
      </c>
      <c r="Q288" s="26">
        <v>2024</v>
      </c>
    </row>
    <row r="289" spans="2:17" ht="71.400000000000006" x14ac:dyDescent="0.35">
      <c r="B289" s="32" t="s">
        <v>589</v>
      </c>
      <c r="C289" s="26" t="s">
        <v>321</v>
      </c>
      <c r="D289" s="26" t="s">
        <v>382</v>
      </c>
      <c r="E289" s="26" t="s">
        <v>382</v>
      </c>
      <c r="F289" s="26" t="s">
        <v>970</v>
      </c>
      <c r="G289" s="33" t="s">
        <v>0</v>
      </c>
      <c r="H289" s="19" t="s">
        <v>687</v>
      </c>
      <c r="I289" s="40" t="s">
        <v>1030</v>
      </c>
      <c r="J289" s="39" t="s">
        <v>1029</v>
      </c>
      <c r="K289" s="20" t="s">
        <v>758</v>
      </c>
      <c r="L289" s="21">
        <v>9996000</v>
      </c>
      <c r="M289" s="22">
        <v>45352</v>
      </c>
      <c r="N289" s="23">
        <v>45504</v>
      </c>
      <c r="O289" s="24">
        <v>52476262</v>
      </c>
      <c r="P289" s="34">
        <v>143</v>
      </c>
      <c r="Q289" s="26">
        <v>2024</v>
      </c>
    </row>
    <row r="290" spans="2:17" ht="40.799999999999997" x14ac:dyDescent="0.35">
      <c r="B290" s="32" t="s">
        <v>590</v>
      </c>
      <c r="C290" s="26" t="s">
        <v>321</v>
      </c>
      <c r="D290" s="26" t="s">
        <v>382</v>
      </c>
      <c r="E290" s="26" t="s">
        <v>382</v>
      </c>
      <c r="F290" s="26" t="s">
        <v>457</v>
      </c>
      <c r="G290" s="33" t="s">
        <v>0</v>
      </c>
      <c r="H290" s="19" t="s">
        <v>690</v>
      </c>
      <c r="I290" s="40" t="s">
        <v>1030</v>
      </c>
      <c r="J290" s="39" t="s">
        <v>1029</v>
      </c>
      <c r="K290" s="20" t="s">
        <v>806</v>
      </c>
      <c r="L290" s="21">
        <v>10500000</v>
      </c>
      <c r="M290" s="22">
        <v>45356</v>
      </c>
      <c r="N290" s="23">
        <v>45508</v>
      </c>
      <c r="O290" s="24">
        <v>52441381</v>
      </c>
      <c r="P290" s="34">
        <v>144</v>
      </c>
      <c r="Q290" s="26">
        <v>2024</v>
      </c>
    </row>
    <row r="291" spans="2:17" ht="51" x14ac:dyDescent="0.35">
      <c r="B291" s="32" t="s">
        <v>591</v>
      </c>
      <c r="C291" s="26" t="s">
        <v>321</v>
      </c>
      <c r="D291" s="26" t="s">
        <v>322</v>
      </c>
      <c r="E291" s="26" t="s">
        <v>382</v>
      </c>
      <c r="F291" s="26" t="s">
        <v>971</v>
      </c>
      <c r="G291" s="33" t="s">
        <v>0</v>
      </c>
      <c r="H291" s="19" t="s">
        <v>181</v>
      </c>
      <c r="I291" s="40" t="s">
        <v>1030</v>
      </c>
      <c r="J291" s="39" t="s">
        <v>1029</v>
      </c>
      <c r="K291" s="20" t="s">
        <v>807</v>
      </c>
      <c r="L291" s="21">
        <v>8900000</v>
      </c>
      <c r="M291" s="22">
        <v>45351</v>
      </c>
      <c r="N291" s="23">
        <v>45501</v>
      </c>
      <c r="O291" s="24">
        <v>1018422894</v>
      </c>
      <c r="P291" s="34">
        <v>145</v>
      </c>
      <c r="Q291" s="26">
        <v>2024</v>
      </c>
    </row>
    <row r="292" spans="2:17" ht="40.799999999999997" x14ac:dyDescent="0.35">
      <c r="B292" s="32" t="s">
        <v>592</v>
      </c>
      <c r="C292" s="26" t="s">
        <v>321</v>
      </c>
      <c r="D292" s="26" t="s">
        <v>322</v>
      </c>
      <c r="E292" s="26" t="s">
        <v>323</v>
      </c>
      <c r="F292" s="26" t="s">
        <v>324</v>
      </c>
      <c r="G292" s="33" t="s">
        <v>0</v>
      </c>
      <c r="H292" s="19" t="s">
        <v>177</v>
      </c>
      <c r="I292" s="40" t="s">
        <v>1030</v>
      </c>
      <c r="J292" s="39" t="s">
        <v>1029</v>
      </c>
      <c r="K292" s="20" t="s">
        <v>808</v>
      </c>
      <c r="L292" s="21">
        <v>4236000</v>
      </c>
      <c r="M292" s="22">
        <v>45352</v>
      </c>
      <c r="N292" s="23">
        <v>45503</v>
      </c>
      <c r="O292" s="24">
        <v>1073248380</v>
      </c>
      <c r="P292" s="34">
        <v>146</v>
      </c>
      <c r="Q292" s="26">
        <v>2024</v>
      </c>
    </row>
    <row r="293" spans="2:17" ht="30.6" x14ac:dyDescent="0.35">
      <c r="B293" s="32" t="s">
        <v>593</v>
      </c>
      <c r="C293" s="26" t="s">
        <v>321</v>
      </c>
      <c r="D293" s="26" t="s">
        <v>325</v>
      </c>
      <c r="E293" s="26" t="s">
        <v>972</v>
      </c>
      <c r="F293" s="26" t="s">
        <v>324</v>
      </c>
      <c r="G293" s="33" t="s">
        <v>0</v>
      </c>
      <c r="H293" s="19" t="s">
        <v>177</v>
      </c>
      <c r="I293" s="40" t="s">
        <v>1030</v>
      </c>
      <c r="J293" s="39" t="s">
        <v>1029</v>
      </c>
      <c r="K293" s="20" t="s">
        <v>809</v>
      </c>
      <c r="L293" s="21">
        <v>11113000</v>
      </c>
      <c r="M293" s="22">
        <v>45352</v>
      </c>
      <c r="N293" s="23">
        <v>45503</v>
      </c>
      <c r="O293" s="24">
        <v>52522751</v>
      </c>
      <c r="P293" s="34">
        <v>147</v>
      </c>
      <c r="Q293" s="26">
        <v>2024</v>
      </c>
    </row>
    <row r="294" spans="2:17" ht="20.399999999999999" x14ac:dyDescent="0.35">
      <c r="B294" s="32" t="s">
        <v>594</v>
      </c>
      <c r="C294" s="26" t="s">
        <v>973</v>
      </c>
      <c r="D294" s="26" t="s">
        <v>974</v>
      </c>
      <c r="E294" s="26" t="s">
        <v>974</v>
      </c>
      <c r="F294" s="26" t="s">
        <v>919</v>
      </c>
      <c r="G294" s="33" t="s">
        <v>0</v>
      </c>
      <c r="H294" s="19" t="s">
        <v>681</v>
      </c>
      <c r="I294" s="40" t="s">
        <v>1030</v>
      </c>
      <c r="J294" s="39" t="s">
        <v>1029</v>
      </c>
      <c r="K294" s="20" t="s">
        <v>810</v>
      </c>
      <c r="L294" s="21">
        <v>8643000</v>
      </c>
      <c r="M294" s="22">
        <v>45355</v>
      </c>
      <c r="N294" s="23">
        <v>45504</v>
      </c>
      <c r="O294" s="24">
        <v>544551</v>
      </c>
      <c r="P294" s="34">
        <v>148</v>
      </c>
      <c r="Q294" s="26">
        <v>2024</v>
      </c>
    </row>
    <row r="295" spans="2:17" ht="71.400000000000006" x14ac:dyDescent="0.35">
      <c r="B295" s="32" t="s">
        <v>595</v>
      </c>
      <c r="C295" s="26" t="s">
        <v>321</v>
      </c>
      <c r="D295" s="26" t="s">
        <v>345</v>
      </c>
      <c r="E295" s="26" t="s">
        <v>975</v>
      </c>
      <c r="F295" s="26" t="s">
        <v>976</v>
      </c>
      <c r="G295" s="33" t="s">
        <v>0</v>
      </c>
      <c r="H295" s="19" t="s">
        <v>687</v>
      </c>
      <c r="I295" s="40" t="s">
        <v>1030</v>
      </c>
      <c r="J295" s="39" t="s">
        <v>1029</v>
      </c>
      <c r="K295" s="20" t="s">
        <v>811</v>
      </c>
      <c r="L295" s="21">
        <v>8652000</v>
      </c>
      <c r="M295" s="22">
        <v>45357</v>
      </c>
      <c r="N295" s="23">
        <v>45509</v>
      </c>
      <c r="O295" s="24">
        <v>40044127</v>
      </c>
      <c r="P295" s="34">
        <v>149</v>
      </c>
      <c r="Q295" s="26">
        <v>2024</v>
      </c>
    </row>
    <row r="296" spans="2:17" ht="30.6" x14ac:dyDescent="0.35">
      <c r="B296" s="32" t="s">
        <v>596</v>
      </c>
      <c r="C296" s="26" t="s">
        <v>321</v>
      </c>
      <c r="D296" s="26" t="s">
        <v>322</v>
      </c>
      <c r="E296" s="26" t="s">
        <v>323</v>
      </c>
      <c r="F296" s="26" t="s">
        <v>386</v>
      </c>
      <c r="G296" s="33" t="s">
        <v>0</v>
      </c>
      <c r="H296" s="19" t="s">
        <v>681</v>
      </c>
      <c r="I296" s="40" t="s">
        <v>1030</v>
      </c>
      <c r="J296" s="39" t="s">
        <v>1029</v>
      </c>
      <c r="K296" s="20" t="s">
        <v>710</v>
      </c>
      <c r="L296" s="21">
        <v>8643000</v>
      </c>
      <c r="M296" s="22">
        <v>45356</v>
      </c>
      <c r="N296" s="23">
        <v>45508</v>
      </c>
      <c r="O296" s="24">
        <v>51771048</v>
      </c>
      <c r="P296" s="34">
        <v>150</v>
      </c>
      <c r="Q296" s="26">
        <v>2024</v>
      </c>
    </row>
    <row r="297" spans="2:17" ht="30.6" x14ac:dyDescent="0.35">
      <c r="B297" s="32" t="s">
        <v>597</v>
      </c>
      <c r="C297" s="26" t="s">
        <v>321</v>
      </c>
      <c r="D297" s="26" t="s">
        <v>322</v>
      </c>
      <c r="E297" s="26" t="s">
        <v>323</v>
      </c>
      <c r="F297" s="26" t="s">
        <v>386</v>
      </c>
      <c r="G297" s="33" t="s">
        <v>0</v>
      </c>
      <c r="H297" s="19" t="s">
        <v>681</v>
      </c>
      <c r="I297" s="40" t="s">
        <v>1030</v>
      </c>
      <c r="J297" s="39" t="s">
        <v>1029</v>
      </c>
      <c r="K297" s="20" t="s">
        <v>812</v>
      </c>
      <c r="L297" s="21">
        <v>11418000</v>
      </c>
      <c r="M297" s="22">
        <v>45355</v>
      </c>
      <c r="N297" s="23">
        <v>45504</v>
      </c>
      <c r="O297" s="24">
        <v>79319015</v>
      </c>
      <c r="P297" s="34">
        <v>151</v>
      </c>
      <c r="Q297" s="26">
        <v>2024</v>
      </c>
    </row>
    <row r="298" spans="2:17" ht="30.6" x14ac:dyDescent="0.35">
      <c r="B298" s="32" t="s">
        <v>598</v>
      </c>
      <c r="C298" s="26" t="s">
        <v>321</v>
      </c>
      <c r="D298" s="26" t="s">
        <v>345</v>
      </c>
      <c r="E298" s="26" t="s">
        <v>346</v>
      </c>
      <c r="F298" s="26" t="s">
        <v>388</v>
      </c>
      <c r="G298" s="33" t="s">
        <v>0</v>
      </c>
      <c r="H298" s="19" t="s">
        <v>177</v>
      </c>
      <c r="I298" s="40" t="s">
        <v>1030</v>
      </c>
      <c r="J298" s="39" t="s">
        <v>1029</v>
      </c>
      <c r="K298" s="20" t="s">
        <v>813</v>
      </c>
      <c r="L298" s="21">
        <v>7100100</v>
      </c>
      <c r="M298" s="22">
        <v>45356</v>
      </c>
      <c r="N298" s="23">
        <v>45504</v>
      </c>
      <c r="O298" s="24">
        <v>1049606752</v>
      </c>
      <c r="P298" s="34">
        <v>152</v>
      </c>
      <c r="Q298" s="26">
        <v>2024</v>
      </c>
    </row>
    <row r="299" spans="2:17" ht="30.6" x14ac:dyDescent="0.35">
      <c r="B299" s="32" t="s">
        <v>599</v>
      </c>
      <c r="C299" s="26" t="s">
        <v>321</v>
      </c>
      <c r="D299" s="26" t="s">
        <v>322</v>
      </c>
      <c r="E299" s="26" t="s">
        <v>338</v>
      </c>
      <c r="F299" s="26" t="s">
        <v>386</v>
      </c>
      <c r="G299" s="33" t="s">
        <v>0</v>
      </c>
      <c r="H299" s="19" t="s">
        <v>681</v>
      </c>
      <c r="I299" s="40" t="s">
        <v>1030</v>
      </c>
      <c r="J299" s="39" t="s">
        <v>1029</v>
      </c>
      <c r="K299" s="20" t="s">
        <v>814</v>
      </c>
      <c r="L299" s="21">
        <v>4351000.0714285718</v>
      </c>
      <c r="M299" s="22">
        <v>45357</v>
      </c>
      <c r="N299" s="23">
        <v>45498</v>
      </c>
      <c r="O299" s="24">
        <v>1007100347</v>
      </c>
      <c r="P299" s="34">
        <v>153</v>
      </c>
      <c r="Q299" s="26">
        <v>2024</v>
      </c>
    </row>
    <row r="300" spans="2:17" ht="30.6" x14ac:dyDescent="0.35">
      <c r="B300" s="32" t="s">
        <v>600</v>
      </c>
      <c r="C300" s="26" t="s">
        <v>321</v>
      </c>
      <c r="D300" s="26" t="s">
        <v>382</v>
      </c>
      <c r="E300" s="26" t="s">
        <v>382</v>
      </c>
      <c r="F300" s="26" t="s">
        <v>977</v>
      </c>
      <c r="G300" s="33" t="s">
        <v>0</v>
      </c>
      <c r="H300" s="19" t="s">
        <v>688</v>
      </c>
      <c r="I300" s="40" t="s">
        <v>1030</v>
      </c>
      <c r="J300" s="39" t="s">
        <v>1029</v>
      </c>
      <c r="K300" s="20" t="s">
        <v>815</v>
      </c>
      <c r="L300" s="21">
        <v>7000000</v>
      </c>
      <c r="M300" s="22">
        <v>45357</v>
      </c>
      <c r="N300" s="23">
        <v>45448</v>
      </c>
      <c r="O300" s="24">
        <v>79741567</v>
      </c>
      <c r="P300" s="34">
        <v>154</v>
      </c>
      <c r="Q300" s="26">
        <v>2024</v>
      </c>
    </row>
    <row r="301" spans="2:17" ht="30.6" x14ac:dyDescent="0.35">
      <c r="B301" s="32" t="s">
        <v>601</v>
      </c>
      <c r="C301" s="26" t="s">
        <v>321</v>
      </c>
      <c r="D301" s="26" t="s">
        <v>322</v>
      </c>
      <c r="E301" s="26" t="s">
        <v>323</v>
      </c>
      <c r="F301" s="26" t="s">
        <v>361</v>
      </c>
      <c r="G301" s="33" t="s">
        <v>0</v>
      </c>
      <c r="H301" s="19" t="s">
        <v>181</v>
      </c>
      <c r="I301" s="40" t="s">
        <v>1030</v>
      </c>
      <c r="J301" s="39" t="s">
        <v>1029</v>
      </c>
      <c r="K301" s="20" t="s">
        <v>816</v>
      </c>
      <c r="L301" s="21">
        <v>2996400</v>
      </c>
      <c r="M301" s="22">
        <v>45358</v>
      </c>
      <c r="N301" s="23">
        <v>45504</v>
      </c>
      <c r="O301" s="24">
        <v>1013581840</v>
      </c>
      <c r="P301" s="34">
        <v>155</v>
      </c>
      <c r="Q301" s="26">
        <v>2024</v>
      </c>
    </row>
    <row r="302" spans="2:17" ht="40.799999999999997" x14ac:dyDescent="0.35">
      <c r="B302" s="32" t="s">
        <v>602</v>
      </c>
      <c r="C302" s="26" t="s">
        <v>321</v>
      </c>
      <c r="D302" s="26" t="s">
        <v>322</v>
      </c>
      <c r="E302" s="26" t="s">
        <v>978</v>
      </c>
      <c r="F302" s="26" t="s">
        <v>979</v>
      </c>
      <c r="G302" s="33" t="s">
        <v>0</v>
      </c>
      <c r="H302" s="19" t="s">
        <v>688</v>
      </c>
      <c r="I302" s="40" t="s">
        <v>1030</v>
      </c>
      <c r="J302" s="39" t="s">
        <v>1029</v>
      </c>
      <c r="K302" s="20" t="s">
        <v>817</v>
      </c>
      <c r="L302" s="21">
        <v>5901666.666666667</v>
      </c>
      <c r="M302" s="22">
        <v>45356</v>
      </c>
      <c r="N302" s="23">
        <v>45503</v>
      </c>
      <c r="O302" s="24">
        <v>52484894</v>
      </c>
      <c r="P302" s="34">
        <v>156</v>
      </c>
      <c r="Q302" s="26">
        <v>2024</v>
      </c>
    </row>
    <row r="303" spans="2:17" ht="40.799999999999997" x14ac:dyDescent="0.35">
      <c r="B303" s="32" t="s">
        <v>603</v>
      </c>
      <c r="C303" s="26" t="s">
        <v>321</v>
      </c>
      <c r="D303" s="26" t="s">
        <v>322</v>
      </c>
      <c r="E303" s="26" t="s">
        <v>323</v>
      </c>
      <c r="F303" s="26" t="s">
        <v>372</v>
      </c>
      <c r="G303" s="33" t="s">
        <v>0</v>
      </c>
      <c r="H303" s="19" t="s">
        <v>181</v>
      </c>
      <c r="I303" s="40" t="s">
        <v>1030</v>
      </c>
      <c r="J303" s="39" t="s">
        <v>1029</v>
      </c>
      <c r="K303" s="20" t="s">
        <v>818</v>
      </c>
      <c r="L303" s="25">
        <v>7168000.0714285718</v>
      </c>
      <c r="M303" s="22">
        <v>45357</v>
      </c>
      <c r="N303" s="23">
        <v>45498</v>
      </c>
      <c r="O303" s="24">
        <v>79501211</v>
      </c>
      <c r="P303" s="34">
        <v>157</v>
      </c>
      <c r="Q303" s="26">
        <v>2024</v>
      </c>
    </row>
    <row r="304" spans="2:17" ht="51" x14ac:dyDescent="0.35">
      <c r="B304" s="32" t="s">
        <v>604</v>
      </c>
      <c r="C304" s="26" t="s">
        <v>321</v>
      </c>
      <c r="D304" s="26" t="s">
        <v>338</v>
      </c>
      <c r="E304" s="26" t="s">
        <v>338</v>
      </c>
      <c r="F304" s="26" t="s">
        <v>372</v>
      </c>
      <c r="G304" s="33" t="s">
        <v>0</v>
      </c>
      <c r="H304" s="19" t="s">
        <v>181</v>
      </c>
      <c r="I304" s="40" t="s">
        <v>1030</v>
      </c>
      <c r="J304" s="39" t="s">
        <v>1029</v>
      </c>
      <c r="K304" s="20" t="s">
        <v>819</v>
      </c>
      <c r="L304" s="21">
        <v>8960000</v>
      </c>
      <c r="M304" s="22">
        <v>45357</v>
      </c>
      <c r="N304" s="23">
        <v>45528</v>
      </c>
      <c r="O304" s="24">
        <v>79973879</v>
      </c>
      <c r="P304" s="34">
        <v>158</v>
      </c>
      <c r="Q304" s="26">
        <v>2024</v>
      </c>
    </row>
    <row r="305" spans="2:17" ht="30.6" x14ac:dyDescent="0.35">
      <c r="B305" s="32" t="s">
        <v>605</v>
      </c>
      <c r="C305" s="26" t="s">
        <v>321</v>
      </c>
      <c r="D305" s="26" t="s">
        <v>322</v>
      </c>
      <c r="E305" s="26" t="s">
        <v>323</v>
      </c>
      <c r="F305" s="26" t="s">
        <v>980</v>
      </c>
      <c r="G305" s="33" t="s">
        <v>0</v>
      </c>
      <c r="H305" s="19" t="s">
        <v>181</v>
      </c>
      <c r="I305" s="40" t="s">
        <v>1030</v>
      </c>
      <c r="J305" s="39" t="s">
        <v>1029</v>
      </c>
      <c r="K305" s="20" t="s">
        <v>820</v>
      </c>
      <c r="L305" s="21">
        <v>4099200</v>
      </c>
      <c r="M305" s="22">
        <v>45357</v>
      </c>
      <c r="N305" s="23">
        <v>45504</v>
      </c>
      <c r="O305" s="24">
        <v>1031157291</v>
      </c>
      <c r="P305" s="34">
        <v>159</v>
      </c>
      <c r="Q305" s="26">
        <v>2024</v>
      </c>
    </row>
    <row r="306" spans="2:17" ht="30.6" x14ac:dyDescent="0.35">
      <c r="B306" s="32" t="s">
        <v>606</v>
      </c>
      <c r="C306" s="26" t="s">
        <v>321</v>
      </c>
      <c r="D306" s="26" t="s">
        <v>322</v>
      </c>
      <c r="E306" s="26" t="s">
        <v>323</v>
      </c>
      <c r="F306" s="26" t="s">
        <v>361</v>
      </c>
      <c r="G306" s="33" t="s">
        <v>0</v>
      </c>
      <c r="H306" s="19" t="s">
        <v>181</v>
      </c>
      <c r="I306" s="40" t="s">
        <v>1030</v>
      </c>
      <c r="J306" s="39" t="s">
        <v>1029</v>
      </c>
      <c r="K306" s="20" t="s">
        <v>821</v>
      </c>
      <c r="L306" s="21">
        <v>2724800.068965517</v>
      </c>
      <c r="M306" s="22">
        <v>45356</v>
      </c>
      <c r="N306" s="23">
        <v>45502</v>
      </c>
      <c r="O306" s="24">
        <v>51772559</v>
      </c>
      <c r="P306" s="34">
        <v>160</v>
      </c>
      <c r="Q306" s="26">
        <v>2024</v>
      </c>
    </row>
    <row r="307" spans="2:17" ht="30.6" x14ac:dyDescent="0.35">
      <c r="B307" s="32" t="s">
        <v>607</v>
      </c>
      <c r="C307" s="26" t="s">
        <v>321</v>
      </c>
      <c r="D307" s="26" t="s">
        <v>325</v>
      </c>
      <c r="E307" s="26" t="s">
        <v>428</v>
      </c>
      <c r="F307" s="26" t="s">
        <v>981</v>
      </c>
      <c r="G307" s="33" t="s">
        <v>0</v>
      </c>
      <c r="H307" s="19" t="s">
        <v>681</v>
      </c>
      <c r="I307" s="40" t="s">
        <v>1030</v>
      </c>
      <c r="J307" s="39" t="s">
        <v>1029</v>
      </c>
      <c r="K307" s="20" t="s">
        <v>822</v>
      </c>
      <c r="L307" s="21">
        <v>8643000</v>
      </c>
      <c r="M307" s="22">
        <v>45362</v>
      </c>
      <c r="N307" s="23">
        <v>45514</v>
      </c>
      <c r="O307" s="24">
        <v>14137803</v>
      </c>
      <c r="P307" s="34">
        <v>161</v>
      </c>
      <c r="Q307" s="26">
        <v>2024</v>
      </c>
    </row>
    <row r="308" spans="2:17" ht="71.400000000000006" x14ac:dyDescent="0.35">
      <c r="B308" s="32" t="s">
        <v>608</v>
      </c>
      <c r="C308" s="26" t="s">
        <v>321</v>
      </c>
      <c r="D308" s="26" t="s">
        <v>322</v>
      </c>
      <c r="E308" s="26" t="s">
        <v>382</v>
      </c>
      <c r="F308" s="26" t="s">
        <v>457</v>
      </c>
      <c r="G308" s="33" t="s">
        <v>0</v>
      </c>
      <c r="H308" s="19" t="s">
        <v>687</v>
      </c>
      <c r="I308" s="40" t="s">
        <v>1030</v>
      </c>
      <c r="J308" s="39" t="s">
        <v>1029</v>
      </c>
      <c r="K308" s="20" t="s">
        <v>823</v>
      </c>
      <c r="L308" s="21">
        <v>8652000</v>
      </c>
      <c r="M308" s="22">
        <v>45357</v>
      </c>
      <c r="N308" s="23">
        <v>45503</v>
      </c>
      <c r="O308" s="24">
        <v>1031150439</v>
      </c>
      <c r="P308" s="34">
        <v>162</v>
      </c>
      <c r="Q308" s="26">
        <v>2024</v>
      </c>
    </row>
    <row r="309" spans="2:17" ht="30.6" x14ac:dyDescent="0.35">
      <c r="B309" s="32" t="s">
        <v>609</v>
      </c>
      <c r="C309" s="26" t="s">
        <v>321</v>
      </c>
      <c r="D309" s="26" t="s">
        <v>322</v>
      </c>
      <c r="E309" s="26" t="s">
        <v>382</v>
      </c>
      <c r="F309" s="26" t="s">
        <v>982</v>
      </c>
      <c r="G309" s="33" t="s">
        <v>0</v>
      </c>
      <c r="H309" s="19" t="s">
        <v>172</v>
      </c>
      <c r="I309" s="40" t="s">
        <v>1030</v>
      </c>
      <c r="J309" s="39" t="s">
        <v>1029</v>
      </c>
      <c r="K309" s="20" t="s">
        <v>824</v>
      </c>
      <c r="L309" s="21">
        <v>4359600</v>
      </c>
      <c r="M309" s="22">
        <v>45359</v>
      </c>
      <c r="N309" s="23">
        <v>45450</v>
      </c>
      <c r="O309" s="24">
        <v>1032487345</v>
      </c>
      <c r="P309" s="34">
        <v>163</v>
      </c>
      <c r="Q309" s="26">
        <v>2024</v>
      </c>
    </row>
    <row r="310" spans="2:17" ht="30.6" x14ac:dyDescent="0.35">
      <c r="B310" s="32" t="s">
        <v>610</v>
      </c>
      <c r="C310" s="26" t="s">
        <v>321</v>
      </c>
      <c r="D310" s="26" t="s">
        <v>325</v>
      </c>
      <c r="E310" s="26" t="s">
        <v>983</v>
      </c>
      <c r="F310" s="26" t="s">
        <v>984</v>
      </c>
      <c r="G310" s="33" t="s">
        <v>0</v>
      </c>
      <c r="H310" s="19" t="s">
        <v>181</v>
      </c>
      <c r="I310" s="40" t="s">
        <v>1030</v>
      </c>
      <c r="J310" s="39" t="s">
        <v>1029</v>
      </c>
      <c r="K310" s="20" t="s">
        <v>825</v>
      </c>
      <c r="L310" s="21">
        <v>7168000</v>
      </c>
      <c r="M310" s="22">
        <v>45357</v>
      </c>
      <c r="N310" s="23">
        <v>45504</v>
      </c>
      <c r="O310" s="24">
        <v>79570786</v>
      </c>
      <c r="P310" s="34">
        <v>164</v>
      </c>
      <c r="Q310" s="26">
        <v>2024</v>
      </c>
    </row>
    <row r="311" spans="2:17" ht="30.6" x14ac:dyDescent="0.35">
      <c r="B311" s="32" t="s">
        <v>611</v>
      </c>
      <c r="C311" s="26" t="s">
        <v>321</v>
      </c>
      <c r="D311" s="26" t="s">
        <v>322</v>
      </c>
      <c r="E311" s="26" t="s">
        <v>382</v>
      </c>
      <c r="F311" s="26" t="s">
        <v>361</v>
      </c>
      <c r="G311" s="33" t="s">
        <v>0</v>
      </c>
      <c r="H311" s="19" t="s">
        <v>690</v>
      </c>
      <c r="I311" s="40" t="s">
        <v>1030</v>
      </c>
      <c r="J311" s="39" t="s">
        <v>1029</v>
      </c>
      <c r="K311" s="20" t="s">
        <v>826</v>
      </c>
      <c r="L311" s="21">
        <v>4087197</v>
      </c>
      <c r="M311" s="22">
        <v>45356</v>
      </c>
      <c r="N311" s="23">
        <v>45508</v>
      </c>
      <c r="O311" s="24">
        <v>1002600636</v>
      </c>
      <c r="P311" s="34">
        <v>165</v>
      </c>
      <c r="Q311" s="26">
        <v>2024</v>
      </c>
    </row>
    <row r="312" spans="2:17" ht="61.2" x14ac:dyDescent="0.35">
      <c r="B312" s="32" t="s">
        <v>612</v>
      </c>
      <c r="C312" s="26" t="s">
        <v>321</v>
      </c>
      <c r="D312" s="26" t="s">
        <v>345</v>
      </c>
      <c r="E312" s="26" t="s">
        <v>409</v>
      </c>
      <c r="F312" s="26" t="s">
        <v>985</v>
      </c>
      <c r="G312" s="33" t="s">
        <v>0</v>
      </c>
      <c r="H312" s="19" t="s">
        <v>175</v>
      </c>
      <c r="I312" s="40" t="s">
        <v>1030</v>
      </c>
      <c r="J312" s="39" t="s">
        <v>1029</v>
      </c>
      <c r="K312" s="20" t="s">
        <v>827</v>
      </c>
      <c r="L312" s="21">
        <v>11700000</v>
      </c>
      <c r="M312" s="22">
        <v>45358</v>
      </c>
      <c r="N312" s="23">
        <v>45504</v>
      </c>
      <c r="O312" s="24">
        <v>7162354</v>
      </c>
      <c r="P312" s="34">
        <v>166</v>
      </c>
      <c r="Q312" s="26">
        <v>2024</v>
      </c>
    </row>
    <row r="313" spans="2:17" ht="40.799999999999997" x14ac:dyDescent="0.35">
      <c r="B313" s="32" t="s">
        <v>613</v>
      </c>
      <c r="C313" s="26" t="s">
        <v>321</v>
      </c>
      <c r="D313" s="26" t="s">
        <v>345</v>
      </c>
      <c r="E313" s="26" t="s">
        <v>419</v>
      </c>
      <c r="F313" s="26" t="s">
        <v>347</v>
      </c>
      <c r="G313" s="33" t="s">
        <v>0</v>
      </c>
      <c r="H313" s="19" t="s">
        <v>181</v>
      </c>
      <c r="I313" s="40" t="s">
        <v>1030</v>
      </c>
      <c r="J313" s="39" t="s">
        <v>1029</v>
      </c>
      <c r="K313" s="20" t="s">
        <v>828</v>
      </c>
      <c r="L313" s="21">
        <v>12656000</v>
      </c>
      <c r="M313" s="22">
        <v>45357</v>
      </c>
      <c r="N313" s="23">
        <v>45493</v>
      </c>
      <c r="O313" s="24">
        <v>4119664</v>
      </c>
      <c r="P313" s="34">
        <v>167</v>
      </c>
      <c r="Q313" s="26">
        <v>2024</v>
      </c>
    </row>
    <row r="314" spans="2:17" ht="40.799999999999997" x14ac:dyDescent="0.35">
      <c r="B314" s="32" t="s">
        <v>614</v>
      </c>
      <c r="C314" s="26" t="s">
        <v>321</v>
      </c>
      <c r="D314" s="26" t="s">
        <v>325</v>
      </c>
      <c r="E314" s="26" t="s">
        <v>901</v>
      </c>
      <c r="F314" s="26" t="s">
        <v>372</v>
      </c>
      <c r="G314" s="33" t="s">
        <v>0</v>
      </c>
      <c r="H314" s="19" t="s">
        <v>181</v>
      </c>
      <c r="I314" s="40" t="s">
        <v>1030</v>
      </c>
      <c r="J314" s="39" t="s">
        <v>1029</v>
      </c>
      <c r="K314" s="20" t="s">
        <v>829</v>
      </c>
      <c r="L314" s="21">
        <v>7840000</v>
      </c>
      <c r="M314" s="22">
        <v>45357</v>
      </c>
      <c r="N314" s="23">
        <v>45504</v>
      </c>
      <c r="O314" s="24">
        <v>14274459</v>
      </c>
      <c r="P314" s="34">
        <v>168</v>
      </c>
      <c r="Q314" s="26">
        <v>2024</v>
      </c>
    </row>
    <row r="315" spans="2:17" ht="40.799999999999997" x14ac:dyDescent="0.35">
      <c r="B315" s="32" t="s">
        <v>615</v>
      </c>
      <c r="C315" s="26" t="s">
        <v>321</v>
      </c>
      <c r="D315" s="26" t="s">
        <v>345</v>
      </c>
      <c r="E315" s="26" t="s">
        <v>409</v>
      </c>
      <c r="F315" s="26" t="s">
        <v>324</v>
      </c>
      <c r="G315" s="33" t="s">
        <v>0</v>
      </c>
      <c r="H315" s="19" t="s">
        <v>177</v>
      </c>
      <c r="I315" s="40" t="s">
        <v>1030</v>
      </c>
      <c r="J315" s="39" t="s">
        <v>1029</v>
      </c>
      <c r="K315" s="20" t="s">
        <v>830</v>
      </c>
      <c r="L315" s="21">
        <v>8512000</v>
      </c>
      <c r="M315" s="22">
        <v>45359</v>
      </c>
      <c r="N315" s="23">
        <v>45504</v>
      </c>
      <c r="O315" s="24">
        <v>33379800</v>
      </c>
      <c r="P315" s="34">
        <v>169</v>
      </c>
      <c r="Q315" s="26">
        <v>2024</v>
      </c>
    </row>
    <row r="316" spans="2:17" ht="40.799999999999997" x14ac:dyDescent="0.35">
      <c r="B316" s="32" t="s">
        <v>616</v>
      </c>
      <c r="C316" s="26" t="s">
        <v>321</v>
      </c>
      <c r="D316" s="26" t="s">
        <v>322</v>
      </c>
      <c r="E316" s="26" t="s">
        <v>323</v>
      </c>
      <c r="F316" s="26" t="s">
        <v>324</v>
      </c>
      <c r="G316" s="33" t="s">
        <v>0</v>
      </c>
      <c r="H316" s="19" t="s">
        <v>175</v>
      </c>
      <c r="I316" s="40" t="s">
        <v>1030</v>
      </c>
      <c r="J316" s="39" t="s">
        <v>1029</v>
      </c>
      <c r="K316" s="20" t="s">
        <v>831</v>
      </c>
      <c r="L316" s="21">
        <v>5600000</v>
      </c>
      <c r="M316" s="22">
        <v>45358</v>
      </c>
      <c r="N316" s="23">
        <v>45510</v>
      </c>
      <c r="O316" s="24">
        <v>1073171199</v>
      </c>
      <c r="P316" s="34">
        <v>170</v>
      </c>
      <c r="Q316" s="26">
        <v>2024</v>
      </c>
    </row>
    <row r="317" spans="2:17" ht="30.6" x14ac:dyDescent="0.35">
      <c r="B317" s="32" t="s">
        <v>617</v>
      </c>
      <c r="C317" s="26" t="s">
        <v>321</v>
      </c>
      <c r="D317" s="26" t="s">
        <v>382</v>
      </c>
      <c r="E317" s="26" t="s">
        <v>382</v>
      </c>
      <c r="F317" s="26" t="s">
        <v>337</v>
      </c>
      <c r="G317" s="33" t="s">
        <v>0</v>
      </c>
      <c r="H317" s="19" t="s">
        <v>688</v>
      </c>
      <c r="I317" s="40" t="s">
        <v>1030</v>
      </c>
      <c r="J317" s="39" t="s">
        <v>1029</v>
      </c>
      <c r="K317" s="20" t="s">
        <v>832</v>
      </c>
      <c r="L317" s="21">
        <v>4300000</v>
      </c>
      <c r="M317" s="22">
        <v>45358</v>
      </c>
      <c r="N317" s="23">
        <v>45503</v>
      </c>
      <c r="O317" s="24">
        <v>1022420187</v>
      </c>
      <c r="P317" s="34">
        <v>171</v>
      </c>
      <c r="Q317" s="26">
        <v>2024</v>
      </c>
    </row>
    <row r="318" spans="2:17" ht="30.6" x14ac:dyDescent="0.35">
      <c r="B318" s="32" t="s">
        <v>618</v>
      </c>
      <c r="C318" s="26" t="s">
        <v>321</v>
      </c>
      <c r="D318" s="26" t="s">
        <v>458</v>
      </c>
      <c r="E318" s="26" t="s">
        <v>986</v>
      </c>
      <c r="F318" s="26" t="s">
        <v>361</v>
      </c>
      <c r="G318" s="33" t="s">
        <v>0</v>
      </c>
      <c r="H318" s="19" t="s">
        <v>171</v>
      </c>
      <c r="I318" s="40" t="s">
        <v>1030</v>
      </c>
      <c r="J318" s="39" t="s">
        <v>1029</v>
      </c>
      <c r="K318" s="20" t="s">
        <v>833</v>
      </c>
      <c r="L318" s="21">
        <v>4080000</v>
      </c>
      <c r="M318" s="22">
        <v>45356</v>
      </c>
      <c r="N318" s="23">
        <v>45497</v>
      </c>
      <c r="O318" s="24">
        <v>1057785717</v>
      </c>
      <c r="P318" s="34">
        <v>172</v>
      </c>
      <c r="Q318" s="26">
        <v>2024</v>
      </c>
    </row>
    <row r="319" spans="2:17" ht="40.799999999999997" x14ac:dyDescent="0.35">
      <c r="B319" s="32" t="s">
        <v>619</v>
      </c>
      <c r="C319" s="26" t="s">
        <v>321</v>
      </c>
      <c r="D319" s="26" t="s">
        <v>458</v>
      </c>
      <c r="E319" s="26" t="s">
        <v>987</v>
      </c>
      <c r="F319" s="26" t="s">
        <v>372</v>
      </c>
      <c r="G319" s="33" t="s">
        <v>0</v>
      </c>
      <c r="H319" s="19" t="s">
        <v>181</v>
      </c>
      <c r="I319" s="40" t="s">
        <v>1030</v>
      </c>
      <c r="J319" s="39" t="s">
        <v>1029</v>
      </c>
      <c r="K319" s="20" t="s">
        <v>834</v>
      </c>
      <c r="L319" s="21">
        <v>7840000</v>
      </c>
      <c r="M319" s="22">
        <v>45358</v>
      </c>
      <c r="N319" s="23">
        <v>45504</v>
      </c>
      <c r="O319" s="24">
        <v>24719243</v>
      </c>
      <c r="P319" s="34">
        <v>173</v>
      </c>
      <c r="Q319" s="26">
        <v>2024</v>
      </c>
    </row>
    <row r="320" spans="2:17" ht="40.799999999999997" x14ac:dyDescent="0.35">
      <c r="B320" s="32" t="s">
        <v>620</v>
      </c>
      <c r="C320" s="26" t="s">
        <v>321</v>
      </c>
      <c r="D320" s="26" t="s">
        <v>322</v>
      </c>
      <c r="E320" s="26" t="s">
        <v>323</v>
      </c>
      <c r="F320" s="26" t="s">
        <v>393</v>
      </c>
      <c r="G320" s="33" t="s">
        <v>0</v>
      </c>
      <c r="H320" s="19" t="s">
        <v>178</v>
      </c>
      <c r="I320" s="40" t="s">
        <v>1030</v>
      </c>
      <c r="J320" s="39" t="s">
        <v>1029</v>
      </c>
      <c r="K320" s="20" t="s">
        <v>835</v>
      </c>
      <c r="L320" s="21">
        <v>5440000</v>
      </c>
      <c r="M320" s="22">
        <v>45363</v>
      </c>
      <c r="N320" s="23">
        <v>45499</v>
      </c>
      <c r="O320" s="24">
        <v>1024561062</v>
      </c>
      <c r="P320" s="34">
        <v>174</v>
      </c>
      <c r="Q320" s="26">
        <v>2024</v>
      </c>
    </row>
    <row r="321" spans="2:17" ht="30.6" x14ac:dyDescent="0.35">
      <c r="B321" s="32" t="s">
        <v>621</v>
      </c>
      <c r="C321" s="26" t="s">
        <v>321</v>
      </c>
      <c r="D321" s="26" t="s">
        <v>322</v>
      </c>
      <c r="E321" s="26" t="s">
        <v>323</v>
      </c>
      <c r="F321" s="26" t="s">
        <v>386</v>
      </c>
      <c r="G321" s="33" t="s">
        <v>0</v>
      </c>
      <c r="H321" s="19" t="s">
        <v>681</v>
      </c>
      <c r="I321" s="40" t="s">
        <v>1030</v>
      </c>
      <c r="J321" s="39" t="s">
        <v>1029</v>
      </c>
      <c r="K321" s="20" t="s">
        <v>836</v>
      </c>
      <c r="L321" s="21">
        <v>9878000</v>
      </c>
      <c r="M321" s="22">
        <v>45362</v>
      </c>
      <c r="N321" s="23">
        <v>45514</v>
      </c>
      <c r="O321" s="24">
        <v>79738755</v>
      </c>
      <c r="P321" s="34">
        <v>175</v>
      </c>
      <c r="Q321" s="26">
        <v>2024</v>
      </c>
    </row>
    <row r="322" spans="2:17" ht="40.799999999999997" x14ac:dyDescent="0.35">
      <c r="B322" s="32" t="s">
        <v>622</v>
      </c>
      <c r="C322" s="26" t="s">
        <v>321</v>
      </c>
      <c r="D322" s="26" t="s">
        <v>322</v>
      </c>
      <c r="E322" s="26" t="s">
        <v>988</v>
      </c>
      <c r="F322" s="26" t="s">
        <v>337</v>
      </c>
      <c r="G322" s="33" t="s">
        <v>0</v>
      </c>
      <c r="H322" s="19" t="s">
        <v>181</v>
      </c>
      <c r="I322" s="40" t="s">
        <v>1030</v>
      </c>
      <c r="J322" s="39" t="s">
        <v>1029</v>
      </c>
      <c r="K322" s="20" t="s">
        <v>837</v>
      </c>
      <c r="L322" s="21">
        <v>6858432</v>
      </c>
      <c r="M322" s="22">
        <v>45359</v>
      </c>
      <c r="N322" s="23">
        <v>45503</v>
      </c>
      <c r="O322" s="24">
        <v>1010171844</v>
      </c>
      <c r="P322" s="34">
        <v>176</v>
      </c>
      <c r="Q322" s="26">
        <v>2024</v>
      </c>
    </row>
    <row r="323" spans="2:17" ht="40.799999999999997" x14ac:dyDescent="0.35">
      <c r="B323" s="32" t="s">
        <v>623</v>
      </c>
      <c r="C323" s="26" t="s">
        <v>321</v>
      </c>
      <c r="D323" s="26" t="s">
        <v>349</v>
      </c>
      <c r="E323" s="26" t="s">
        <v>989</v>
      </c>
      <c r="F323" s="26" t="s">
        <v>386</v>
      </c>
      <c r="G323" s="33" t="s">
        <v>0</v>
      </c>
      <c r="H323" s="19" t="s">
        <v>681</v>
      </c>
      <c r="I323" s="40" t="s">
        <v>1030</v>
      </c>
      <c r="J323" s="39" t="s">
        <v>1029</v>
      </c>
      <c r="K323" s="20" t="s">
        <v>838</v>
      </c>
      <c r="L323" s="21">
        <v>8643000</v>
      </c>
      <c r="M323" s="22">
        <v>45359</v>
      </c>
      <c r="N323" s="23">
        <v>45511</v>
      </c>
      <c r="O323" s="24">
        <v>30080838</v>
      </c>
      <c r="P323" s="34">
        <v>177</v>
      </c>
      <c r="Q323" s="26">
        <v>2024</v>
      </c>
    </row>
    <row r="324" spans="2:17" ht="30.6" x14ac:dyDescent="0.35">
      <c r="B324" s="32" t="s">
        <v>624</v>
      </c>
      <c r="C324" s="26" t="s">
        <v>321</v>
      </c>
      <c r="D324" s="26" t="s">
        <v>322</v>
      </c>
      <c r="E324" s="26" t="s">
        <v>382</v>
      </c>
      <c r="F324" s="26" t="s">
        <v>399</v>
      </c>
      <c r="G324" s="33" t="s">
        <v>0</v>
      </c>
      <c r="H324" s="19" t="s">
        <v>679</v>
      </c>
      <c r="I324" s="40" t="s">
        <v>1030</v>
      </c>
      <c r="J324" s="39" t="s">
        <v>1029</v>
      </c>
      <c r="K324" s="20" t="s">
        <v>759</v>
      </c>
      <c r="L324" s="21">
        <v>6138000</v>
      </c>
      <c r="M324" s="22">
        <v>45362</v>
      </c>
      <c r="N324" s="23">
        <v>45498</v>
      </c>
      <c r="O324" s="24">
        <v>9770366</v>
      </c>
      <c r="P324" s="34">
        <v>178</v>
      </c>
      <c r="Q324" s="26">
        <v>2024</v>
      </c>
    </row>
    <row r="325" spans="2:17" ht="40.799999999999997" x14ac:dyDescent="0.35">
      <c r="B325" s="32" t="s">
        <v>625</v>
      </c>
      <c r="C325" s="26" t="s">
        <v>321</v>
      </c>
      <c r="D325" s="26" t="s">
        <v>455</v>
      </c>
      <c r="E325" s="26" t="s">
        <v>455</v>
      </c>
      <c r="F325" s="26" t="s">
        <v>990</v>
      </c>
      <c r="G325" s="33" t="s">
        <v>0</v>
      </c>
      <c r="H325" s="19" t="s">
        <v>178</v>
      </c>
      <c r="I325" s="40" t="s">
        <v>1030</v>
      </c>
      <c r="J325" s="39" t="s">
        <v>1029</v>
      </c>
      <c r="K325" s="20" t="s">
        <v>839</v>
      </c>
      <c r="L325" s="21">
        <v>7000000</v>
      </c>
      <c r="M325" s="22">
        <v>45362</v>
      </c>
      <c r="N325" s="23">
        <v>45504</v>
      </c>
      <c r="O325" s="24">
        <v>1010206363</v>
      </c>
      <c r="P325" s="34">
        <v>179</v>
      </c>
      <c r="Q325" s="26">
        <v>2024</v>
      </c>
    </row>
    <row r="326" spans="2:17" ht="30.6" x14ac:dyDescent="0.35">
      <c r="B326" s="32" t="s">
        <v>626</v>
      </c>
      <c r="C326" s="26" t="s">
        <v>321</v>
      </c>
      <c r="D326" s="26" t="s">
        <v>322</v>
      </c>
      <c r="E326" s="26" t="s">
        <v>382</v>
      </c>
      <c r="F326" s="26" t="s">
        <v>991</v>
      </c>
      <c r="G326" s="33" t="s">
        <v>0</v>
      </c>
      <c r="H326" s="19" t="s">
        <v>679</v>
      </c>
      <c r="I326" s="40" t="s">
        <v>1030</v>
      </c>
      <c r="J326" s="39" t="s">
        <v>1029</v>
      </c>
      <c r="K326" s="20" t="s">
        <v>840</v>
      </c>
      <c r="L326" s="21">
        <v>4300000</v>
      </c>
      <c r="M326" s="22">
        <v>45364</v>
      </c>
      <c r="N326" s="23">
        <v>45516</v>
      </c>
      <c r="O326" s="24">
        <v>1007351635</v>
      </c>
      <c r="P326" s="34">
        <v>180</v>
      </c>
      <c r="Q326" s="26">
        <v>2024</v>
      </c>
    </row>
    <row r="327" spans="2:17" ht="30.6" x14ac:dyDescent="0.35">
      <c r="B327" s="32" t="s">
        <v>627</v>
      </c>
      <c r="C327" s="26" t="s">
        <v>321</v>
      </c>
      <c r="D327" s="26" t="s">
        <v>992</v>
      </c>
      <c r="E327" s="26" t="s">
        <v>993</v>
      </c>
      <c r="F327" s="26" t="s">
        <v>361</v>
      </c>
      <c r="G327" s="33" t="s">
        <v>0</v>
      </c>
      <c r="H327" s="19" t="s">
        <v>181</v>
      </c>
      <c r="I327" s="40" t="s">
        <v>1030</v>
      </c>
      <c r="J327" s="39" t="s">
        <v>1029</v>
      </c>
      <c r="K327" s="20" t="s">
        <v>841</v>
      </c>
      <c r="L327" s="21">
        <v>2724800.068965517</v>
      </c>
      <c r="M327" s="22">
        <v>45364</v>
      </c>
      <c r="N327" s="23">
        <v>45511</v>
      </c>
      <c r="O327" s="24">
        <v>1003986825</v>
      </c>
      <c r="P327" s="34">
        <v>181</v>
      </c>
      <c r="Q327" s="26">
        <v>2024</v>
      </c>
    </row>
    <row r="328" spans="2:17" ht="30.6" x14ac:dyDescent="0.35">
      <c r="B328" s="32" t="s">
        <v>628</v>
      </c>
      <c r="C328" s="26" t="s">
        <v>321</v>
      </c>
      <c r="D328" s="26" t="s">
        <v>322</v>
      </c>
      <c r="E328" s="26" t="s">
        <v>323</v>
      </c>
      <c r="F328" s="26" t="s">
        <v>406</v>
      </c>
      <c r="G328" s="33" t="s">
        <v>0</v>
      </c>
      <c r="H328" s="19" t="s">
        <v>177</v>
      </c>
      <c r="I328" s="40" t="s">
        <v>1030</v>
      </c>
      <c r="J328" s="39" t="s">
        <v>1029</v>
      </c>
      <c r="K328" s="20" t="s">
        <v>842</v>
      </c>
      <c r="L328" s="21">
        <v>4701000</v>
      </c>
      <c r="M328" s="22">
        <v>45359</v>
      </c>
      <c r="N328" s="23">
        <v>45504</v>
      </c>
      <c r="O328" s="24">
        <v>51721001</v>
      </c>
      <c r="P328" s="34">
        <v>182</v>
      </c>
      <c r="Q328" s="26">
        <v>2024</v>
      </c>
    </row>
    <row r="329" spans="2:17" ht="30.6" x14ac:dyDescent="0.35">
      <c r="B329" s="32" t="s">
        <v>629</v>
      </c>
      <c r="C329" s="26" t="s">
        <v>321</v>
      </c>
      <c r="D329" s="26" t="s">
        <v>322</v>
      </c>
      <c r="E329" s="26" t="s">
        <v>323</v>
      </c>
      <c r="F329" s="26" t="s">
        <v>361</v>
      </c>
      <c r="G329" s="33" t="s">
        <v>0</v>
      </c>
      <c r="H329" s="19" t="s">
        <v>181</v>
      </c>
      <c r="I329" s="40" t="s">
        <v>1030</v>
      </c>
      <c r="J329" s="39" t="s">
        <v>1029</v>
      </c>
      <c r="K329" s="20" t="s">
        <v>843</v>
      </c>
      <c r="L329" s="21">
        <v>3270000</v>
      </c>
      <c r="M329" s="22">
        <v>45370</v>
      </c>
      <c r="N329" s="23">
        <v>45507</v>
      </c>
      <c r="O329" s="24">
        <v>1026254985</v>
      </c>
      <c r="P329" s="34">
        <v>184</v>
      </c>
      <c r="Q329" s="26">
        <v>2024</v>
      </c>
    </row>
    <row r="330" spans="2:17" ht="51" x14ac:dyDescent="0.35">
      <c r="B330" s="32" t="s">
        <v>630</v>
      </c>
      <c r="C330" s="26" t="s">
        <v>321</v>
      </c>
      <c r="D330" s="26" t="s">
        <v>322</v>
      </c>
      <c r="E330" s="26" t="s">
        <v>323</v>
      </c>
      <c r="F330" s="26" t="s">
        <v>994</v>
      </c>
      <c r="G330" s="33" t="s">
        <v>0</v>
      </c>
      <c r="H330" s="19" t="s">
        <v>181</v>
      </c>
      <c r="I330" s="40" t="s">
        <v>1030</v>
      </c>
      <c r="J330" s="39" t="s">
        <v>1029</v>
      </c>
      <c r="K330" s="20" t="s">
        <v>844</v>
      </c>
      <c r="L330" s="21">
        <v>6675757</v>
      </c>
      <c r="M330" s="22">
        <v>45364</v>
      </c>
      <c r="N330" s="23">
        <v>45504</v>
      </c>
      <c r="O330" s="24">
        <v>1020723452</v>
      </c>
      <c r="P330" s="34">
        <v>185</v>
      </c>
      <c r="Q330" s="26">
        <v>2024</v>
      </c>
    </row>
    <row r="331" spans="2:17" ht="40.799999999999997" x14ac:dyDescent="0.35">
      <c r="B331" s="32" t="s">
        <v>631</v>
      </c>
      <c r="C331" s="26" t="s">
        <v>321</v>
      </c>
      <c r="D331" s="26" t="s">
        <v>322</v>
      </c>
      <c r="E331" s="26" t="s">
        <v>323</v>
      </c>
      <c r="F331" s="26" t="s">
        <v>396</v>
      </c>
      <c r="G331" s="33" t="s">
        <v>0</v>
      </c>
      <c r="H331" s="19" t="s">
        <v>181</v>
      </c>
      <c r="I331" s="40" t="s">
        <v>1030</v>
      </c>
      <c r="J331" s="39" t="s">
        <v>1029</v>
      </c>
      <c r="K331" s="20" t="s">
        <v>845</v>
      </c>
      <c r="L331" s="21">
        <v>6944000</v>
      </c>
      <c r="M331" s="22">
        <v>45363</v>
      </c>
      <c r="N331" s="23">
        <v>45484</v>
      </c>
      <c r="O331" s="24">
        <v>1032418628</v>
      </c>
      <c r="P331" s="34">
        <v>186</v>
      </c>
      <c r="Q331" s="26">
        <v>2024</v>
      </c>
    </row>
    <row r="332" spans="2:17" ht="30.6" x14ac:dyDescent="0.35">
      <c r="B332" s="32" t="s">
        <v>632</v>
      </c>
      <c r="C332" s="26" t="s">
        <v>321</v>
      </c>
      <c r="D332" s="26" t="s">
        <v>345</v>
      </c>
      <c r="E332" s="26" t="s">
        <v>346</v>
      </c>
      <c r="F332" s="26" t="s">
        <v>388</v>
      </c>
      <c r="G332" s="33" t="s">
        <v>0</v>
      </c>
      <c r="H332" s="19" t="s">
        <v>177</v>
      </c>
      <c r="I332" s="40" t="s">
        <v>1030</v>
      </c>
      <c r="J332" s="39" t="s">
        <v>1029</v>
      </c>
      <c r="K332" s="20" t="s">
        <v>846</v>
      </c>
      <c r="L332" s="21">
        <v>6174000</v>
      </c>
      <c r="M332" s="22">
        <v>45364</v>
      </c>
      <c r="N332" s="23">
        <v>45500</v>
      </c>
      <c r="O332" s="24">
        <v>1049634630</v>
      </c>
      <c r="P332" s="34">
        <v>187</v>
      </c>
      <c r="Q332" s="26">
        <v>2024</v>
      </c>
    </row>
    <row r="333" spans="2:17" ht="30.6" x14ac:dyDescent="0.35">
      <c r="B333" s="32" t="s">
        <v>633</v>
      </c>
      <c r="C333" s="26" t="s">
        <v>321</v>
      </c>
      <c r="D333" s="26" t="s">
        <v>322</v>
      </c>
      <c r="E333" s="26" t="s">
        <v>323</v>
      </c>
      <c r="F333" s="26" t="s">
        <v>995</v>
      </c>
      <c r="G333" s="33" t="s">
        <v>0</v>
      </c>
      <c r="H333" s="19" t="s">
        <v>181</v>
      </c>
      <c r="I333" s="40" t="s">
        <v>1030</v>
      </c>
      <c r="J333" s="39" t="s">
        <v>1029</v>
      </c>
      <c r="K333" s="20" t="s">
        <v>847</v>
      </c>
      <c r="L333" s="21">
        <v>3704400</v>
      </c>
      <c r="M333" s="22">
        <v>45364</v>
      </c>
      <c r="N333" s="23">
        <v>45500</v>
      </c>
      <c r="O333" s="24">
        <v>1033796587</v>
      </c>
      <c r="P333" s="34">
        <v>188</v>
      </c>
      <c r="Q333" s="26">
        <v>2024</v>
      </c>
    </row>
    <row r="334" spans="2:17" ht="30.6" x14ac:dyDescent="0.35">
      <c r="B334" s="32" t="s">
        <v>634</v>
      </c>
      <c r="C334" s="26" t="s">
        <v>321</v>
      </c>
      <c r="D334" s="26" t="s">
        <v>345</v>
      </c>
      <c r="E334" s="26" t="s">
        <v>996</v>
      </c>
      <c r="F334" s="26" t="s">
        <v>324</v>
      </c>
      <c r="G334" s="33" t="s">
        <v>0</v>
      </c>
      <c r="H334" s="19" t="s">
        <v>177</v>
      </c>
      <c r="I334" s="40" t="s">
        <v>1030</v>
      </c>
      <c r="J334" s="39" t="s">
        <v>1029</v>
      </c>
      <c r="K334" s="20" t="s">
        <v>848</v>
      </c>
      <c r="L334" s="21">
        <v>11113000</v>
      </c>
      <c r="M334" s="22">
        <v>45370</v>
      </c>
      <c r="N334" s="23">
        <v>45507</v>
      </c>
      <c r="O334" s="24">
        <v>19153707</v>
      </c>
      <c r="P334" s="34">
        <v>189</v>
      </c>
      <c r="Q334" s="26">
        <v>2024</v>
      </c>
    </row>
    <row r="335" spans="2:17" ht="51" x14ac:dyDescent="0.35">
      <c r="B335" s="32" t="s">
        <v>635</v>
      </c>
      <c r="C335" s="26" t="s">
        <v>321</v>
      </c>
      <c r="D335" s="26" t="s">
        <v>322</v>
      </c>
      <c r="E335" s="26" t="s">
        <v>382</v>
      </c>
      <c r="F335" s="26" t="s">
        <v>324</v>
      </c>
      <c r="G335" s="33" t="s">
        <v>0</v>
      </c>
      <c r="H335" s="19" t="s">
        <v>685</v>
      </c>
      <c r="I335" s="40" t="s">
        <v>1030</v>
      </c>
      <c r="J335" s="39" t="s">
        <v>1029</v>
      </c>
      <c r="K335" s="20" t="s">
        <v>849</v>
      </c>
      <c r="L335" s="21">
        <v>3800000</v>
      </c>
      <c r="M335" s="22">
        <v>45370</v>
      </c>
      <c r="N335" s="23">
        <v>45507</v>
      </c>
      <c r="O335" s="24">
        <v>1022402133</v>
      </c>
      <c r="P335" s="34">
        <v>190</v>
      </c>
      <c r="Q335" s="26">
        <v>2024</v>
      </c>
    </row>
    <row r="336" spans="2:17" ht="51" x14ac:dyDescent="0.35">
      <c r="B336" s="32" t="s">
        <v>636</v>
      </c>
      <c r="C336" s="26" t="s">
        <v>321</v>
      </c>
      <c r="D336" s="26" t="s">
        <v>382</v>
      </c>
      <c r="E336" s="26" t="s">
        <v>382</v>
      </c>
      <c r="F336" s="26" t="s">
        <v>997</v>
      </c>
      <c r="G336" s="33" t="s">
        <v>0</v>
      </c>
      <c r="H336" s="19" t="s">
        <v>685</v>
      </c>
      <c r="I336" s="40" t="s">
        <v>1030</v>
      </c>
      <c r="J336" s="39" t="s">
        <v>1029</v>
      </c>
      <c r="K336" s="20" t="s">
        <v>850</v>
      </c>
      <c r="L336" s="21">
        <v>4099999.9999999995</v>
      </c>
      <c r="M336" s="22">
        <v>45365</v>
      </c>
      <c r="N336" s="23">
        <v>45501</v>
      </c>
      <c r="O336" s="24">
        <v>1015480001</v>
      </c>
      <c r="P336" s="34">
        <v>191</v>
      </c>
      <c r="Q336" s="26">
        <v>2024</v>
      </c>
    </row>
    <row r="337" spans="2:17" ht="30.6" x14ac:dyDescent="0.35">
      <c r="B337" s="32" t="s">
        <v>637</v>
      </c>
      <c r="C337" s="26" t="s">
        <v>321</v>
      </c>
      <c r="D337" s="26" t="s">
        <v>422</v>
      </c>
      <c r="E337" s="26" t="s">
        <v>998</v>
      </c>
      <c r="F337" s="26" t="s">
        <v>386</v>
      </c>
      <c r="G337" s="33" t="s">
        <v>0</v>
      </c>
      <c r="H337" s="19" t="s">
        <v>681</v>
      </c>
      <c r="I337" s="40" t="s">
        <v>1030</v>
      </c>
      <c r="J337" s="39" t="s">
        <v>1029</v>
      </c>
      <c r="K337" s="20" t="s">
        <v>851</v>
      </c>
      <c r="L337" s="21">
        <v>9254000</v>
      </c>
      <c r="M337" s="22">
        <v>45370</v>
      </c>
      <c r="N337" s="23">
        <v>45491</v>
      </c>
      <c r="O337" s="24">
        <v>1073819679</v>
      </c>
      <c r="P337" s="34">
        <v>192</v>
      </c>
      <c r="Q337" s="26">
        <v>2024</v>
      </c>
    </row>
    <row r="338" spans="2:17" ht="30.6" x14ac:dyDescent="0.35">
      <c r="B338" s="32" t="s">
        <v>638</v>
      </c>
      <c r="C338" s="26" t="s">
        <v>321</v>
      </c>
      <c r="D338" s="26" t="s">
        <v>455</v>
      </c>
      <c r="E338" s="26" t="s">
        <v>455</v>
      </c>
      <c r="F338" s="26" t="s">
        <v>457</v>
      </c>
      <c r="G338" s="33" t="s">
        <v>0</v>
      </c>
      <c r="H338" s="19" t="s">
        <v>680</v>
      </c>
      <c r="I338" s="40" t="s">
        <v>1030</v>
      </c>
      <c r="J338" s="39" t="s">
        <v>1029</v>
      </c>
      <c r="K338" s="20" t="s">
        <v>852</v>
      </c>
      <c r="L338" s="21">
        <v>10000000</v>
      </c>
      <c r="M338" s="22">
        <v>45372</v>
      </c>
      <c r="N338" s="23">
        <v>45493</v>
      </c>
      <c r="O338" s="24">
        <v>52413419</v>
      </c>
      <c r="P338" s="34">
        <v>193</v>
      </c>
      <c r="Q338" s="26">
        <v>2024</v>
      </c>
    </row>
    <row r="339" spans="2:17" ht="30.6" x14ac:dyDescent="0.35">
      <c r="B339" s="32" t="s">
        <v>639</v>
      </c>
      <c r="C339" s="26" t="s">
        <v>321</v>
      </c>
      <c r="D339" s="26" t="s">
        <v>382</v>
      </c>
      <c r="E339" s="26" t="s">
        <v>382</v>
      </c>
      <c r="F339" s="26" t="s">
        <v>324</v>
      </c>
      <c r="G339" s="33" t="s">
        <v>0</v>
      </c>
      <c r="H339" s="19" t="s">
        <v>177</v>
      </c>
      <c r="I339" s="40" t="s">
        <v>1030</v>
      </c>
      <c r="J339" s="39" t="s">
        <v>1029</v>
      </c>
      <c r="K339" s="20" t="s">
        <v>756</v>
      </c>
      <c r="L339" s="21">
        <v>4359000</v>
      </c>
      <c r="M339" s="22">
        <v>45370</v>
      </c>
      <c r="N339" s="23">
        <v>45501</v>
      </c>
      <c r="O339" s="24">
        <v>1016006788</v>
      </c>
      <c r="P339" s="34">
        <v>194</v>
      </c>
      <c r="Q339" s="26">
        <v>2024</v>
      </c>
    </row>
    <row r="340" spans="2:17" ht="40.799999999999997" x14ac:dyDescent="0.35">
      <c r="B340" s="32" t="s">
        <v>640</v>
      </c>
      <c r="C340" s="26" t="s">
        <v>321</v>
      </c>
      <c r="D340" s="26" t="s">
        <v>345</v>
      </c>
      <c r="E340" s="26" t="s">
        <v>417</v>
      </c>
      <c r="F340" s="26" t="s">
        <v>386</v>
      </c>
      <c r="G340" s="33" t="s">
        <v>0</v>
      </c>
      <c r="H340" s="19" t="s">
        <v>681</v>
      </c>
      <c r="I340" s="40" t="s">
        <v>1030</v>
      </c>
      <c r="J340" s="39" t="s">
        <v>1029</v>
      </c>
      <c r="K340" s="20" t="s">
        <v>853</v>
      </c>
      <c r="L340" s="21">
        <v>8643000</v>
      </c>
      <c r="M340" s="22">
        <v>45372</v>
      </c>
      <c r="N340" s="23">
        <v>45493</v>
      </c>
      <c r="O340" s="24">
        <v>46676852</v>
      </c>
      <c r="P340" s="34">
        <v>195</v>
      </c>
      <c r="Q340" s="26">
        <v>2024</v>
      </c>
    </row>
    <row r="341" spans="2:17" ht="30.6" x14ac:dyDescent="0.35">
      <c r="B341" s="32" t="s">
        <v>641</v>
      </c>
      <c r="C341" s="26" t="s">
        <v>321</v>
      </c>
      <c r="D341" s="26" t="s">
        <v>322</v>
      </c>
      <c r="E341" s="26" t="s">
        <v>382</v>
      </c>
      <c r="F341" s="26" t="s">
        <v>361</v>
      </c>
      <c r="G341" s="33" t="s">
        <v>0</v>
      </c>
      <c r="H341" s="19" t="s">
        <v>181</v>
      </c>
      <c r="I341" s="40" t="s">
        <v>1030</v>
      </c>
      <c r="J341" s="39" t="s">
        <v>1029</v>
      </c>
      <c r="K341" s="20" t="s">
        <v>841</v>
      </c>
      <c r="L341" s="21">
        <v>3065400</v>
      </c>
      <c r="M341" s="22">
        <v>45372</v>
      </c>
      <c r="N341" s="23">
        <v>45509</v>
      </c>
      <c r="O341" s="24">
        <v>1073503945</v>
      </c>
      <c r="P341" s="34">
        <v>196</v>
      </c>
      <c r="Q341" s="26">
        <v>2024</v>
      </c>
    </row>
    <row r="342" spans="2:17" ht="51" x14ac:dyDescent="0.35">
      <c r="B342" s="32" t="s">
        <v>642</v>
      </c>
      <c r="C342" s="26" t="s">
        <v>321</v>
      </c>
      <c r="D342" s="26" t="s">
        <v>322</v>
      </c>
      <c r="E342" s="26" t="s">
        <v>323</v>
      </c>
      <c r="F342" s="26" t="s">
        <v>324</v>
      </c>
      <c r="G342" s="33" t="s">
        <v>0</v>
      </c>
      <c r="H342" s="19" t="s">
        <v>175</v>
      </c>
      <c r="I342" s="40" t="s">
        <v>1030</v>
      </c>
      <c r="J342" s="39" t="s">
        <v>1029</v>
      </c>
      <c r="K342" s="20" t="s">
        <v>854</v>
      </c>
      <c r="L342" s="21">
        <v>9455252.9182879366</v>
      </c>
      <c r="M342" s="22">
        <v>45370</v>
      </c>
      <c r="N342" s="23">
        <v>45626</v>
      </c>
      <c r="O342" s="24">
        <v>1030679535</v>
      </c>
      <c r="P342" s="34">
        <v>197</v>
      </c>
      <c r="Q342" s="26">
        <v>2024</v>
      </c>
    </row>
    <row r="343" spans="2:17" ht="51" x14ac:dyDescent="0.35">
      <c r="B343" s="32" t="s">
        <v>643</v>
      </c>
      <c r="C343" s="26" t="s">
        <v>321</v>
      </c>
      <c r="D343" s="26" t="s">
        <v>322</v>
      </c>
      <c r="E343" s="26" t="s">
        <v>382</v>
      </c>
      <c r="F343" s="26" t="s">
        <v>396</v>
      </c>
      <c r="G343" s="33" t="s">
        <v>0</v>
      </c>
      <c r="H343" s="19" t="s">
        <v>684</v>
      </c>
      <c r="I343" s="40" t="s">
        <v>1030</v>
      </c>
      <c r="J343" s="39" t="s">
        <v>1029</v>
      </c>
      <c r="K343" s="20" t="s">
        <v>855</v>
      </c>
      <c r="L343" s="21">
        <v>10349000</v>
      </c>
      <c r="M343" s="22">
        <v>45370</v>
      </c>
      <c r="N343" s="23">
        <v>45491</v>
      </c>
      <c r="O343" s="24">
        <v>19265328</v>
      </c>
      <c r="P343" s="34">
        <v>198</v>
      </c>
      <c r="Q343" s="26">
        <v>2024</v>
      </c>
    </row>
    <row r="344" spans="2:17" ht="30.6" x14ac:dyDescent="0.35">
      <c r="B344" s="32" t="s">
        <v>644</v>
      </c>
      <c r="C344" s="26" t="s">
        <v>321</v>
      </c>
      <c r="D344" s="26" t="s">
        <v>322</v>
      </c>
      <c r="E344" s="26" t="s">
        <v>382</v>
      </c>
      <c r="F344" s="26" t="s">
        <v>967</v>
      </c>
      <c r="G344" s="33" t="s">
        <v>0</v>
      </c>
      <c r="H344" s="19" t="s">
        <v>684</v>
      </c>
      <c r="I344" s="40" t="s">
        <v>1030</v>
      </c>
      <c r="J344" s="39" t="s">
        <v>1029</v>
      </c>
      <c r="K344" s="20" t="s">
        <v>856</v>
      </c>
      <c r="L344" s="21">
        <v>6675000</v>
      </c>
      <c r="M344" s="22">
        <v>45370</v>
      </c>
      <c r="N344" s="23">
        <v>45491</v>
      </c>
      <c r="O344" s="24">
        <v>1019013989</v>
      </c>
      <c r="P344" s="34">
        <v>199</v>
      </c>
      <c r="Q344" s="26">
        <v>2024</v>
      </c>
    </row>
    <row r="345" spans="2:17" ht="40.799999999999997" x14ac:dyDescent="0.35">
      <c r="B345" s="32" t="s">
        <v>645</v>
      </c>
      <c r="C345" s="26" t="s">
        <v>321</v>
      </c>
      <c r="D345" s="26" t="s">
        <v>403</v>
      </c>
      <c r="E345" s="26" t="s">
        <v>999</v>
      </c>
      <c r="F345" s="26" t="s">
        <v>324</v>
      </c>
      <c r="G345" s="33" t="s">
        <v>0</v>
      </c>
      <c r="H345" s="19" t="s">
        <v>685</v>
      </c>
      <c r="I345" s="40" t="s">
        <v>1030</v>
      </c>
      <c r="J345" s="39" t="s">
        <v>1029</v>
      </c>
      <c r="K345" s="20" t="s">
        <v>857</v>
      </c>
      <c r="L345" s="21">
        <v>12800000</v>
      </c>
      <c r="M345" s="22">
        <v>45373</v>
      </c>
      <c r="N345" s="23">
        <v>45494</v>
      </c>
      <c r="O345" s="24">
        <v>59835136</v>
      </c>
      <c r="P345" s="34">
        <v>200</v>
      </c>
      <c r="Q345" s="26">
        <v>2024</v>
      </c>
    </row>
    <row r="346" spans="2:17" ht="40.799999999999997" x14ac:dyDescent="0.35">
      <c r="B346" s="32" t="s">
        <v>646</v>
      </c>
      <c r="C346" s="26" t="s">
        <v>321</v>
      </c>
      <c r="D346" s="26" t="s">
        <v>322</v>
      </c>
      <c r="E346" s="26" t="s">
        <v>323</v>
      </c>
      <c r="F346" s="26" t="s">
        <v>1000</v>
      </c>
      <c r="G346" s="33" t="s">
        <v>0</v>
      </c>
      <c r="H346" s="19" t="s">
        <v>181</v>
      </c>
      <c r="I346" s="40" t="s">
        <v>1030</v>
      </c>
      <c r="J346" s="39" t="s">
        <v>1029</v>
      </c>
      <c r="K346" s="20" t="s">
        <v>858</v>
      </c>
      <c r="L346" s="21">
        <v>2998240</v>
      </c>
      <c r="M346" s="22">
        <v>45398</v>
      </c>
      <c r="N346" s="23">
        <v>45519</v>
      </c>
      <c r="O346" s="24">
        <v>1032437699</v>
      </c>
      <c r="P346" s="34">
        <v>201</v>
      </c>
      <c r="Q346" s="26">
        <v>2024</v>
      </c>
    </row>
    <row r="347" spans="2:17" ht="40.799999999999997" x14ac:dyDescent="0.35">
      <c r="B347" s="32" t="s">
        <v>647</v>
      </c>
      <c r="C347" s="26" t="s">
        <v>321</v>
      </c>
      <c r="D347" s="26" t="s">
        <v>1001</v>
      </c>
      <c r="E347" s="26" t="s">
        <v>1002</v>
      </c>
      <c r="F347" s="26" t="s">
        <v>329</v>
      </c>
      <c r="G347" s="33" t="s">
        <v>0</v>
      </c>
      <c r="H347" s="19" t="s">
        <v>684</v>
      </c>
      <c r="I347" s="40" t="s">
        <v>1030</v>
      </c>
      <c r="J347" s="39" t="s">
        <v>1029</v>
      </c>
      <c r="K347" s="20" t="s">
        <v>859</v>
      </c>
      <c r="L347" s="21">
        <v>6675000</v>
      </c>
      <c r="M347" s="22">
        <v>45373</v>
      </c>
      <c r="N347" s="23">
        <v>45494</v>
      </c>
      <c r="O347" s="24">
        <v>79880521</v>
      </c>
      <c r="P347" s="34">
        <v>202</v>
      </c>
      <c r="Q347" s="26">
        <v>2024</v>
      </c>
    </row>
    <row r="348" spans="2:17" ht="30.6" x14ac:dyDescent="0.35">
      <c r="B348" s="32" t="s">
        <v>648</v>
      </c>
      <c r="C348" s="26" t="s">
        <v>321</v>
      </c>
      <c r="D348" s="26" t="s">
        <v>322</v>
      </c>
      <c r="E348" s="26" t="s">
        <v>382</v>
      </c>
      <c r="F348" s="26" t="s">
        <v>406</v>
      </c>
      <c r="G348" s="33" t="s">
        <v>0</v>
      </c>
      <c r="H348" s="19" t="s">
        <v>171</v>
      </c>
      <c r="I348" s="40" t="s">
        <v>1030</v>
      </c>
      <c r="J348" s="39" t="s">
        <v>1029</v>
      </c>
      <c r="K348" s="20" t="s">
        <v>860</v>
      </c>
      <c r="L348" s="21">
        <v>9000000</v>
      </c>
      <c r="M348" s="22">
        <v>45377</v>
      </c>
      <c r="N348" s="23">
        <v>45498</v>
      </c>
      <c r="O348" s="24">
        <v>1090456124</v>
      </c>
      <c r="P348" s="34">
        <v>203</v>
      </c>
      <c r="Q348" s="26">
        <v>2024</v>
      </c>
    </row>
    <row r="349" spans="2:17" ht="30.6" x14ac:dyDescent="0.35">
      <c r="B349" s="32" t="s">
        <v>649</v>
      </c>
      <c r="C349" s="26" t="s">
        <v>321</v>
      </c>
      <c r="D349" s="26" t="s">
        <v>322</v>
      </c>
      <c r="E349" s="26" t="s">
        <v>323</v>
      </c>
      <c r="F349" s="26" t="s">
        <v>361</v>
      </c>
      <c r="G349" s="33" t="s">
        <v>0</v>
      </c>
      <c r="H349" s="19" t="s">
        <v>177</v>
      </c>
      <c r="I349" s="40" t="s">
        <v>1030</v>
      </c>
      <c r="J349" s="39" t="s">
        <v>1029</v>
      </c>
      <c r="K349" s="20" t="s">
        <v>861</v>
      </c>
      <c r="L349" s="21">
        <v>2997000</v>
      </c>
      <c r="M349" s="22">
        <v>45378</v>
      </c>
      <c r="N349" s="23">
        <v>45499</v>
      </c>
      <c r="O349" s="24">
        <v>1024577180</v>
      </c>
      <c r="P349" s="34">
        <v>204</v>
      </c>
      <c r="Q349" s="26">
        <v>2024</v>
      </c>
    </row>
    <row r="350" spans="2:17" ht="40.799999999999997" x14ac:dyDescent="0.35">
      <c r="B350" s="32" t="s">
        <v>650</v>
      </c>
      <c r="C350" s="26" t="s">
        <v>321</v>
      </c>
      <c r="D350" s="26" t="s">
        <v>322</v>
      </c>
      <c r="E350" s="26" t="s">
        <v>382</v>
      </c>
      <c r="F350" s="26" t="s">
        <v>935</v>
      </c>
      <c r="G350" s="33" t="s">
        <v>0</v>
      </c>
      <c r="H350" s="19" t="s">
        <v>686</v>
      </c>
      <c r="I350" s="40" t="s">
        <v>1030</v>
      </c>
      <c r="J350" s="39" t="s">
        <v>1029</v>
      </c>
      <c r="K350" s="20" t="s">
        <v>862</v>
      </c>
      <c r="L350" s="21">
        <v>8400000</v>
      </c>
      <c r="M350" s="22">
        <v>45377</v>
      </c>
      <c r="N350" s="23">
        <v>45498</v>
      </c>
      <c r="O350" s="24">
        <v>79644492</v>
      </c>
      <c r="P350" s="34">
        <v>205</v>
      </c>
      <c r="Q350" s="26">
        <v>2024</v>
      </c>
    </row>
    <row r="351" spans="2:17" ht="40.799999999999997" x14ac:dyDescent="0.35">
      <c r="B351" s="32" t="s">
        <v>651</v>
      </c>
      <c r="C351" s="26" t="s">
        <v>321</v>
      </c>
      <c r="D351" s="26" t="s">
        <v>322</v>
      </c>
      <c r="E351" s="26" t="s">
        <v>382</v>
      </c>
      <c r="F351" s="26" t="s">
        <v>457</v>
      </c>
      <c r="G351" s="33" t="s">
        <v>0</v>
      </c>
      <c r="H351" s="19" t="s">
        <v>678</v>
      </c>
      <c r="I351" s="40" t="s">
        <v>1030</v>
      </c>
      <c r="J351" s="39" t="s">
        <v>1029</v>
      </c>
      <c r="K351" s="20" t="s">
        <v>863</v>
      </c>
      <c r="L351" s="21">
        <v>10500000</v>
      </c>
      <c r="M351" s="22">
        <v>45372</v>
      </c>
      <c r="N351" s="23">
        <v>45493</v>
      </c>
      <c r="O351" s="24">
        <v>26425747</v>
      </c>
      <c r="P351" s="34">
        <v>206</v>
      </c>
      <c r="Q351" s="26">
        <v>2024</v>
      </c>
    </row>
    <row r="352" spans="2:17" ht="30.6" x14ac:dyDescent="0.35">
      <c r="B352" s="32" t="s">
        <v>652</v>
      </c>
      <c r="C352" s="26" t="s">
        <v>321</v>
      </c>
      <c r="D352" s="26" t="s">
        <v>349</v>
      </c>
      <c r="E352" s="26" t="s">
        <v>1003</v>
      </c>
      <c r="F352" s="26" t="s">
        <v>386</v>
      </c>
      <c r="G352" s="33" t="s">
        <v>0</v>
      </c>
      <c r="H352" s="19" t="s">
        <v>681</v>
      </c>
      <c r="I352" s="40" t="s">
        <v>1030</v>
      </c>
      <c r="J352" s="39" t="s">
        <v>1029</v>
      </c>
      <c r="K352" s="20" t="s">
        <v>864</v>
      </c>
      <c r="L352" s="21">
        <v>8263000</v>
      </c>
      <c r="M352" s="22">
        <v>45377</v>
      </c>
      <c r="N352" s="23">
        <v>45498</v>
      </c>
      <c r="O352" s="24">
        <v>86010437</v>
      </c>
      <c r="P352" s="34">
        <v>207</v>
      </c>
      <c r="Q352" s="26">
        <v>2024</v>
      </c>
    </row>
    <row r="353" spans="2:17" ht="30.6" x14ac:dyDescent="0.35">
      <c r="B353" s="32" t="s">
        <v>653</v>
      </c>
      <c r="C353" s="26" t="s">
        <v>1004</v>
      </c>
      <c r="D353" s="26" t="s">
        <v>1005</v>
      </c>
      <c r="E353" s="26" t="s">
        <v>1006</v>
      </c>
      <c r="F353" s="26" t="s">
        <v>1007</v>
      </c>
      <c r="G353" s="33" t="s">
        <v>0</v>
      </c>
      <c r="H353" s="19" t="s">
        <v>177</v>
      </c>
      <c r="I353" s="40" t="s">
        <v>1030</v>
      </c>
      <c r="J353" s="39" t="s">
        <v>1029</v>
      </c>
      <c r="K353" s="20" t="s">
        <v>865</v>
      </c>
      <c r="L353" s="21">
        <v>2998000</v>
      </c>
      <c r="M353" s="22">
        <v>45377</v>
      </c>
      <c r="N353" s="23">
        <v>45498</v>
      </c>
      <c r="O353" s="24">
        <v>1012467512</v>
      </c>
      <c r="P353" s="34">
        <v>208</v>
      </c>
      <c r="Q353" s="26">
        <v>2024</v>
      </c>
    </row>
    <row r="354" spans="2:17" ht="40.799999999999997" x14ac:dyDescent="0.35">
      <c r="B354" s="32" t="s">
        <v>654</v>
      </c>
      <c r="C354" s="26" t="s">
        <v>321</v>
      </c>
      <c r="D354" s="26" t="s">
        <v>322</v>
      </c>
      <c r="E354" s="26" t="s">
        <v>382</v>
      </c>
      <c r="F354" s="26" t="s">
        <v>324</v>
      </c>
      <c r="G354" s="33" t="s">
        <v>0</v>
      </c>
      <c r="H354" s="19" t="s">
        <v>178</v>
      </c>
      <c r="I354" s="40" t="s">
        <v>1030</v>
      </c>
      <c r="J354" s="39" t="s">
        <v>1029</v>
      </c>
      <c r="K354" s="20" t="s">
        <v>866</v>
      </c>
      <c r="L354" s="21">
        <v>6000000</v>
      </c>
      <c r="M354" s="22">
        <v>45385</v>
      </c>
      <c r="N354" s="23">
        <v>45506</v>
      </c>
      <c r="O354" s="24">
        <v>1026298616</v>
      </c>
      <c r="P354" s="34">
        <v>209</v>
      </c>
      <c r="Q354" s="26">
        <v>2024</v>
      </c>
    </row>
    <row r="355" spans="2:17" ht="30.6" x14ac:dyDescent="0.35">
      <c r="B355" s="32" t="s">
        <v>655</v>
      </c>
      <c r="C355" s="26" t="s">
        <v>321</v>
      </c>
      <c r="D355" s="26" t="s">
        <v>455</v>
      </c>
      <c r="E355" s="26" t="s">
        <v>1008</v>
      </c>
      <c r="F355" s="26" t="s">
        <v>1009</v>
      </c>
      <c r="G355" s="33" t="s">
        <v>0</v>
      </c>
      <c r="H355" s="19" t="s">
        <v>175</v>
      </c>
      <c r="I355" s="40" t="s">
        <v>1030</v>
      </c>
      <c r="J355" s="39" t="s">
        <v>1029</v>
      </c>
      <c r="K355" s="20" t="s">
        <v>867</v>
      </c>
      <c r="L355" s="21">
        <v>2900000</v>
      </c>
      <c r="M355" s="22">
        <v>45385</v>
      </c>
      <c r="N355" s="23">
        <v>45626</v>
      </c>
      <c r="O355" s="24">
        <v>1069732834</v>
      </c>
      <c r="P355" s="34">
        <v>211</v>
      </c>
      <c r="Q355" s="26">
        <v>2024</v>
      </c>
    </row>
    <row r="356" spans="2:17" ht="40.799999999999997" x14ac:dyDescent="0.35">
      <c r="B356" s="32" t="s">
        <v>656</v>
      </c>
      <c r="C356" s="26" t="s">
        <v>321</v>
      </c>
      <c r="D356" s="26" t="s">
        <v>342</v>
      </c>
      <c r="E356" s="26" t="s">
        <v>362</v>
      </c>
      <c r="F356" s="26" t="s">
        <v>1010</v>
      </c>
      <c r="G356" s="33" t="s">
        <v>0</v>
      </c>
      <c r="H356" s="19" t="s">
        <v>172</v>
      </c>
      <c r="I356" s="40" t="s">
        <v>1030</v>
      </c>
      <c r="J356" s="39" t="s">
        <v>1029</v>
      </c>
      <c r="K356" s="20" t="s">
        <v>868</v>
      </c>
      <c r="L356" s="21">
        <v>14140000</v>
      </c>
      <c r="M356" s="22">
        <v>45384</v>
      </c>
      <c r="N356" s="23">
        <v>45505</v>
      </c>
      <c r="O356" s="24">
        <v>13716730</v>
      </c>
      <c r="P356" s="34">
        <v>213</v>
      </c>
      <c r="Q356" s="26">
        <v>2024</v>
      </c>
    </row>
    <row r="357" spans="2:17" ht="40.799999999999997" x14ac:dyDescent="0.35">
      <c r="B357" s="32" t="s">
        <v>657</v>
      </c>
      <c r="C357" s="26" t="s">
        <v>321</v>
      </c>
      <c r="D357" s="26" t="s">
        <v>345</v>
      </c>
      <c r="E357" s="26" t="s">
        <v>375</v>
      </c>
      <c r="F357" s="26" t="s">
        <v>1011</v>
      </c>
      <c r="G357" s="33" t="s">
        <v>0</v>
      </c>
      <c r="H357" s="19" t="s">
        <v>678</v>
      </c>
      <c r="I357" s="40" t="s">
        <v>1030</v>
      </c>
      <c r="J357" s="39" t="s">
        <v>1029</v>
      </c>
      <c r="K357" s="20" t="s">
        <v>869</v>
      </c>
      <c r="L357" s="21">
        <v>10500000</v>
      </c>
      <c r="M357" s="22">
        <v>45384</v>
      </c>
      <c r="N357" s="23">
        <v>45505</v>
      </c>
      <c r="O357" s="24">
        <v>74371531</v>
      </c>
      <c r="P357" s="34">
        <v>214</v>
      </c>
      <c r="Q357" s="26">
        <v>2024</v>
      </c>
    </row>
    <row r="358" spans="2:17" ht="40.799999999999997" x14ac:dyDescent="0.35">
      <c r="B358" s="32" t="s">
        <v>658</v>
      </c>
      <c r="C358" s="26" t="s">
        <v>321</v>
      </c>
      <c r="D358" s="26" t="s">
        <v>322</v>
      </c>
      <c r="E358" s="26" t="s">
        <v>921</v>
      </c>
      <c r="F358" s="26" t="s">
        <v>967</v>
      </c>
      <c r="G358" s="33" t="s">
        <v>0</v>
      </c>
      <c r="H358" s="19" t="s">
        <v>181</v>
      </c>
      <c r="I358" s="40" t="s">
        <v>1030</v>
      </c>
      <c r="J358" s="39" t="s">
        <v>1029</v>
      </c>
      <c r="K358" s="20" t="s">
        <v>870</v>
      </c>
      <c r="L358" s="21">
        <v>6700000</v>
      </c>
      <c r="M358" s="22">
        <v>45383</v>
      </c>
      <c r="N358" s="23">
        <v>45504</v>
      </c>
      <c r="O358" s="24">
        <v>1076621065</v>
      </c>
      <c r="P358" s="34">
        <v>215</v>
      </c>
      <c r="Q358" s="26">
        <v>2024</v>
      </c>
    </row>
    <row r="359" spans="2:17" ht="30.6" x14ac:dyDescent="0.35">
      <c r="B359" s="32" t="s">
        <v>659</v>
      </c>
      <c r="C359" s="26" t="s">
        <v>321</v>
      </c>
      <c r="D359" s="26" t="s">
        <v>382</v>
      </c>
      <c r="E359" s="26" t="s">
        <v>382</v>
      </c>
      <c r="F359" s="26" t="s">
        <v>406</v>
      </c>
      <c r="G359" s="33" t="s">
        <v>0</v>
      </c>
      <c r="H359" s="19" t="s">
        <v>686</v>
      </c>
      <c r="I359" s="40" t="s">
        <v>1030</v>
      </c>
      <c r="J359" s="39" t="s">
        <v>1029</v>
      </c>
      <c r="K359" s="20" t="s">
        <v>871</v>
      </c>
      <c r="L359" s="21">
        <v>10920000</v>
      </c>
      <c r="M359" s="22">
        <v>45378</v>
      </c>
      <c r="N359" s="23">
        <v>45484</v>
      </c>
      <c r="O359" s="24">
        <v>52216855</v>
      </c>
      <c r="P359" s="34">
        <v>216</v>
      </c>
      <c r="Q359" s="26">
        <v>2024</v>
      </c>
    </row>
    <row r="360" spans="2:17" ht="40.799999999999997" x14ac:dyDescent="0.35">
      <c r="B360" s="32" t="s">
        <v>660</v>
      </c>
      <c r="C360" s="26" t="s">
        <v>321</v>
      </c>
      <c r="D360" s="26" t="s">
        <v>322</v>
      </c>
      <c r="E360" s="26" t="s">
        <v>323</v>
      </c>
      <c r="F360" s="26" t="s">
        <v>324</v>
      </c>
      <c r="G360" s="33" t="s">
        <v>0</v>
      </c>
      <c r="H360" s="19" t="s">
        <v>178</v>
      </c>
      <c r="I360" s="40" t="s">
        <v>1030</v>
      </c>
      <c r="J360" s="39" t="s">
        <v>1029</v>
      </c>
      <c r="K360" s="20" t="s">
        <v>872</v>
      </c>
      <c r="L360" s="21">
        <v>7500000</v>
      </c>
      <c r="M360" s="22">
        <v>45378</v>
      </c>
      <c r="N360" s="23">
        <v>45499</v>
      </c>
      <c r="O360" s="24">
        <v>1032475443</v>
      </c>
      <c r="P360" s="34">
        <v>217</v>
      </c>
      <c r="Q360" s="26">
        <v>2024</v>
      </c>
    </row>
    <row r="361" spans="2:17" ht="40.799999999999997" x14ac:dyDescent="0.35">
      <c r="B361" s="32" t="s">
        <v>661</v>
      </c>
      <c r="C361" s="26" t="s">
        <v>321</v>
      </c>
      <c r="D361" s="26" t="s">
        <v>382</v>
      </c>
      <c r="E361" s="26" t="s">
        <v>382</v>
      </c>
      <c r="F361" s="26" t="s">
        <v>324</v>
      </c>
      <c r="G361" s="33" t="s">
        <v>0</v>
      </c>
      <c r="H361" s="19" t="s">
        <v>178</v>
      </c>
      <c r="I361" s="40" t="s">
        <v>1030</v>
      </c>
      <c r="J361" s="39" t="s">
        <v>1029</v>
      </c>
      <c r="K361" s="20" t="s">
        <v>873</v>
      </c>
      <c r="L361" s="21">
        <v>7000000</v>
      </c>
      <c r="M361" s="22">
        <v>45384</v>
      </c>
      <c r="N361" s="23">
        <v>45505</v>
      </c>
      <c r="O361" s="24">
        <v>1076659021</v>
      </c>
      <c r="P361" s="34">
        <v>218</v>
      </c>
      <c r="Q361" s="26">
        <v>2024</v>
      </c>
    </row>
    <row r="362" spans="2:17" ht="40.799999999999997" x14ac:dyDescent="0.35">
      <c r="B362" s="32" t="s">
        <v>662</v>
      </c>
      <c r="C362" s="26" t="s">
        <v>321</v>
      </c>
      <c r="D362" s="26" t="s">
        <v>1012</v>
      </c>
      <c r="E362" s="26" t="s">
        <v>1012</v>
      </c>
      <c r="F362" s="26" t="s">
        <v>1013</v>
      </c>
      <c r="G362" s="33" t="s">
        <v>0</v>
      </c>
      <c r="H362" s="19" t="s">
        <v>680</v>
      </c>
      <c r="I362" s="40" t="s">
        <v>1030</v>
      </c>
      <c r="J362" s="39" t="s">
        <v>1029</v>
      </c>
      <c r="K362" s="20" t="s">
        <v>874</v>
      </c>
      <c r="L362" s="21">
        <v>5400000</v>
      </c>
      <c r="M362" s="22">
        <v>45386</v>
      </c>
      <c r="N362" s="23">
        <v>45491</v>
      </c>
      <c r="O362" s="24">
        <v>1018514070</v>
      </c>
      <c r="P362" s="34">
        <v>219</v>
      </c>
      <c r="Q362" s="26">
        <v>2024</v>
      </c>
    </row>
    <row r="363" spans="2:17" ht="40.799999999999997" x14ac:dyDescent="0.35">
      <c r="B363" s="32" t="s">
        <v>663</v>
      </c>
      <c r="C363" s="26" t="s">
        <v>321</v>
      </c>
      <c r="D363" s="26" t="s">
        <v>322</v>
      </c>
      <c r="E363" s="26" t="s">
        <v>323</v>
      </c>
      <c r="F363" s="26" t="s">
        <v>376</v>
      </c>
      <c r="G363" s="33" t="s">
        <v>0</v>
      </c>
      <c r="H363" s="19" t="s">
        <v>685</v>
      </c>
      <c r="I363" s="40" t="s">
        <v>1030</v>
      </c>
      <c r="J363" s="39" t="s">
        <v>1029</v>
      </c>
      <c r="K363" s="20" t="s">
        <v>875</v>
      </c>
      <c r="L363" s="21">
        <v>6000000</v>
      </c>
      <c r="M363" s="22">
        <v>45385</v>
      </c>
      <c r="N363" s="23">
        <v>45490</v>
      </c>
      <c r="O363" s="24">
        <v>1022418965</v>
      </c>
      <c r="P363" s="34">
        <v>220</v>
      </c>
      <c r="Q363" s="26">
        <v>2024</v>
      </c>
    </row>
    <row r="364" spans="2:17" ht="51" x14ac:dyDescent="0.35">
      <c r="B364" s="32" t="s">
        <v>664</v>
      </c>
      <c r="C364" s="26" t="s">
        <v>321</v>
      </c>
      <c r="D364" s="26" t="s">
        <v>1012</v>
      </c>
      <c r="E364" s="26" t="s">
        <v>1012</v>
      </c>
      <c r="F364" s="26" t="s">
        <v>329</v>
      </c>
      <c r="G364" s="33" t="s">
        <v>0</v>
      </c>
      <c r="H364" s="19" t="s">
        <v>684</v>
      </c>
      <c r="I364" s="40" t="s">
        <v>1030</v>
      </c>
      <c r="J364" s="39" t="s">
        <v>1029</v>
      </c>
      <c r="K364" s="20" t="s">
        <v>876</v>
      </c>
      <c r="L364" s="21">
        <v>8891000</v>
      </c>
      <c r="M364" s="22">
        <v>45385</v>
      </c>
      <c r="N364" s="23">
        <v>45490</v>
      </c>
      <c r="O364" s="24">
        <v>79717721</v>
      </c>
      <c r="P364" s="34">
        <v>222</v>
      </c>
      <c r="Q364" s="26">
        <v>2024</v>
      </c>
    </row>
    <row r="365" spans="2:17" ht="40.799999999999997" x14ac:dyDescent="0.35">
      <c r="B365" s="32" t="s">
        <v>665</v>
      </c>
      <c r="C365" s="26" t="s">
        <v>321</v>
      </c>
      <c r="D365" s="26" t="s">
        <v>322</v>
      </c>
      <c r="E365" s="26" t="s">
        <v>382</v>
      </c>
      <c r="F365" s="26" t="s">
        <v>1014</v>
      </c>
      <c r="G365" s="33" t="s">
        <v>0</v>
      </c>
      <c r="H365" s="19" t="s">
        <v>178</v>
      </c>
      <c r="I365" s="40" t="s">
        <v>1030</v>
      </c>
      <c r="J365" s="39" t="s">
        <v>1029</v>
      </c>
      <c r="K365" s="20" t="s">
        <v>877</v>
      </c>
      <c r="L365" s="21">
        <v>6000000</v>
      </c>
      <c r="M365" s="22">
        <v>45385</v>
      </c>
      <c r="N365" s="23">
        <v>45506</v>
      </c>
      <c r="O365" s="24">
        <v>1010220964</v>
      </c>
      <c r="P365" s="34">
        <v>223</v>
      </c>
      <c r="Q365" s="26">
        <v>2024</v>
      </c>
    </row>
    <row r="366" spans="2:17" ht="20.399999999999999" x14ac:dyDescent="0.35">
      <c r="B366" s="32" t="s">
        <v>666</v>
      </c>
      <c r="C366" s="26" t="s">
        <v>321</v>
      </c>
      <c r="D366" s="26" t="s">
        <v>382</v>
      </c>
      <c r="E366" s="26" t="s">
        <v>382</v>
      </c>
      <c r="F366" s="26" t="s">
        <v>438</v>
      </c>
      <c r="G366" s="33" t="s">
        <v>0</v>
      </c>
      <c r="H366" s="19" t="s">
        <v>169</v>
      </c>
      <c r="I366" s="40" t="s">
        <v>1030</v>
      </c>
      <c r="J366" s="39" t="s">
        <v>1029</v>
      </c>
      <c r="K366" s="20" t="s">
        <v>878</v>
      </c>
      <c r="L366" s="21">
        <v>56811409.090909094</v>
      </c>
      <c r="M366" s="22">
        <v>45386</v>
      </c>
      <c r="N366" s="23">
        <v>45719</v>
      </c>
      <c r="O366" s="24">
        <v>860030360</v>
      </c>
      <c r="P366" s="34">
        <v>224</v>
      </c>
      <c r="Q366" s="26">
        <v>2024</v>
      </c>
    </row>
    <row r="367" spans="2:17" ht="20.399999999999999" x14ac:dyDescent="0.35">
      <c r="B367" s="32" t="s">
        <v>667</v>
      </c>
      <c r="C367" s="26" t="s">
        <v>321</v>
      </c>
      <c r="D367" s="26" t="s">
        <v>322</v>
      </c>
      <c r="E367" s="26" t="s">
        <v>323</v>
      </c>
      <c r="F367" s="26" t="s">
        <v>406</v>
      </c>
      <c r="G367" s="33" t="s">
        <v>0</v>
      </c>
      <c r="H367" s="19" t="s">
        <v>681</v>
      </c>
      <c r="I367" s="40" t="s">
        <v>1030</v>
      </c>
      <c r="J367" s="39" t="s">
        <v>1029</v>
      </c>
      <c r="K367" s="20" t="s">
        <v>879</v>
      </c>
      <c r="L367" s="21">
        <v>7000000.0909090908</v>
      </c>
      <c r="M367" s="22">
        <v>45387</v>
      </c>
      <c r="N367" s="23">
        <v>45497</v>
      </c>
      <c r="O367" s="24">
        <v>52700714</v>
      </c>
      <c r="P367" s="34">
        <v>227</v>
      </c>
      <c r="Q367" s="26">
        <v>2024</v>
      </c>
    </row>
    <row r="368" spans="2:17" ht="61.2" x14ac:dyDescent="0.35">
      <c r="B368" s="32" t="s">
        <v>668</v>
      </c>
      <c r="C368" s="26" t="s">
        <v>321</v>
      </c>
      <c r="D368" s="26" t="s">
        <v>345</v>
      </c>
      <c r="E368" s="26" t="s">
        <v>1015</v>
      </c>
      <c r="F368" s="26" t="s">
        <v>997</v>
      </c>
      <c r="G368" s="33" t="s">
        <v>0</v>
      </c>
      <c r="H368" s="19" t="s">
        <v>178</v>
      </c>
      <c r="I368" s="40" t="s">
        <v>1030</v>
      </c>
      <c r="J368" s="39" t="s">
        <v>1029</v>
      </c>
      <c r="K368" s="20" t="s">
        <v>880</v>
      </c>
      <c r="L368" s="21">
        <v>4090000</v>
      </c>
      <c r="M368" s="22">
        <v>45387</v>
      </c>
      <c r="N368" s="23">
        <v>45508</v>
      </c>
      <c r="O368" s="24">
        <v>1070021319</v>
      </c>
      <c r="P368" s="34">
        <v>228</v>
      </c>
      <c r="Q368" s="26">
        <v>2024</v>
      </c>
    </row>
    <row r="369" spans="2:17" ht="30.6" x14ac:dyDescent="0.35">
      <c r="B369" s="32" t="s">
        <v>669</v>
      </c>
      <c r="C369" s="26" t="s">
        <v>321</v>
      </c>
      <c r="D369" s="26" t="s">
        <v>322</v>
      </c>
      <c r="E369" s="26" t="s">
        <v>323</v>
      </c>
      <c r="F369" s="26" t="s">
        <v>361</v>
      </c>
      <c r="G369" s="33" t="s">
        <v>0</v>
      </c>
      <c r="H369" s="19" t="s">
        <v>181</v>
      </c>
      <c r="I369" s="40" t="s">
        <v>1030</v>
      </c>
      <c r="J369" s="39" t="s">
        <v>1029</v>
      </c>
      <c r="K369" s="20" t="s">
        <v>881</v>
      </c>
      <c r="L369" s="21">
        <v>2675400</v>
      </c>
      <c r="M369" s="22">
        <v>45390</v>
      </c>
      <c r="N369" s="23">
        <v>45500</v>
      </c>
      <c r="O369" s="24">
        <v>79266449</v>
      </c>
      <c r="P369" s="34">
        <v>229</v>
      </c>
      <c r="Q369" s="26">
        <v>2024</v>
      </c>
    </row>
    <row r="370" spans="2:17" ht="40.799999999999997" x14ac:dyDescent="0.35">
      <c r="B370" s="32" t="s">
        <v>670</v>
      </c>
      <c r="C370" s="26" t="s">
        <v>321</v>
      </c>
      <c r="D370" s="26" t="s">
        <v>345</v>
      </c>
      <c r="E370" s="26" t="s">
        <v>346</v>
      </c>
      <c r="F370" s="26" t="s">
        <v>1016</v>
      </c>
      <c r="G370" s="33" t="s">
        <v>0</v>
      </c>
      <c r="H370" s="19" t="s">
        <v>181</v>
      </c>
      <c r="I370" s="40" t="s">
        <v>1030</v>
      </c>
      <c r="J370" s="39" t="s">
        <v>1029</v>
      </c>
      <c r="K370" s="20" t="s">
        <v>882</v>
      </c>
      <c r="L370" s="21">
        <v>3645600</v>
      </c>
      <c r="M370" s="22">
        <v>45387</v>
      </c>
      <c r="N370" s="23">
        <v>45497</v>
      </c>
      <c r="O370" s="24">
        <v>7186658</v>
      </c>
      <c r="P370" s="34">
        <v>230</v>
      </c>
      <c r="Q370" s="26">
        <v>2024</v>
      </c>
    </row>
    <row r="371" spans="2:17" ht="40.799999999999997" x14ac:dyDescent="0.35">
      <c r="B371" s="32" t="s">
        <v>671</v>
      </c>
      <c r="C371" s="26" t="s">
        <v>321</v>
      </c>
      <c r="D371" s="26" t="s">
        <v>345</v>
      </c>
      <c r="E371" s="26" t="s">
        <v>409</v>
      </c>
      <c r="F371" s="26" t="s">
        <v>406</v>
      </c>
      <c r="G371" s="33" t="s">
        <v>0</v>
      </c>
      <c r="H371" s="19" t="s">
        <v>680</v>
      </c>
      <c r="I371" s="40" t="s">
        <v>1030</v>
      </c>
      <c r="J371" s="39" t="s">
        <v>1029</v>
      </c>
      <c r="K371" s="20" t="s">
        <v>883</v>
      </c>
      <c r="L371" s="21">
        <v>12000000</v>
      </c>
      <c r="M371" s="22">
        <v>45387</v>
      </c>
      <c r="N371" s="23">
        <v>45508</v>
      </c>
      <c r="O371" s="24">
        <v>79598902</v>
      </c>
      <c r="P371" s="34">
        <v>231</v>
      </c>
      <c r="Q371" s="26">
        <v>2024</v>
      </c>
    </row>
    <row r="372" spans="2:17" ht="30.6" x14ac:dyDescent="0.35">
      <c r="B372" s="32" t="s">
        <v>672</v>
      </c>
      <c r="C372" s="26" t="s">
        <v>321</v>
      </c>
      <c r="D372" s="26" t="s">
        <v>382</v>
      </c>
      <c r="E372" s="26" t="s">
        <v>382</v>
      </c>
      <c r="F372" s="26" t="s">
        <v>1017</v>
      </c>
      <c r="G372" s="33" t="s">
        <v>0</v>
      </c>
      <c r="H372" s="19" t="s">
        <v>181</v>
      </c>
      <c r="I372" s="40" t="s">
        <v>1030</v>
      </c>
      <c r="J372" s="39" t="s">
        <v>1029</v>
      </c>
      <c r="K372" s="20" t="s">
        <v>884</v>
      </c>
      <c r="L372" s="21">
        <v>5500000.0909090908</v>
      </c>
      <c r="M372" s="22">
        <v>45387</v>
      </c>
      <c r="N372" s="23">
        <v>45497</v>
      </c>
      <c r="O372" s="24">
        <v>51754761</v>
      </c>
      <c r="P372" s="34">
        <v>232</v>
      </c>
      <c r="Q372" s="26">
        <v>2024</v>
      </c>
    </row>
    <row r="373" spans="2:17" ht="40.799999999999997" x14ac:dyDescent="0.35">
      <c r="B373" s="32" t="s">
        <v>673</v>
      </c>
      <c r="C373" s="26" t="s">
        <v>321</v>
      </c>
      <c r="D373" s="26" t="s">
        <v>322</v>
      </c>
      <c r="E373" s="26" t="s">
        <v>382</v>
      </c>
      <c r="F373" s="26" t="s">
        <v>967</v>
      </c>
      <c r="G373" s="33" t="s">
        <v>0</v>
      </c>
      <c r="H373" s="19" t="s">
        <v>181</v>
      </c>
      <c r="I373" s="40" t="s">
        <v>1030</v>
      </c>
      <c r="J373" s="39" t="s">
        <v>1029</v>
      </c>
      <c r="K373" s="20" t="s">
        <v>885</v>
      </c>
      <c r="L373" s="21">
        <v>5264000</v>
      </c>
      <c r="M373" s="22">
        <v>45392</v>
      </c>
      <c r="N373" s="23">
        <v>45513</v>
      </c>
      <c r="O373" s="24">
        <v>52202465</v>
      </c>
      <c r="P373" s="34">
        <v>233</v>
      </c>
      <c r="Q373" s="26">
        <v>2024</v>
      </c>
    </row>
    <row r="374" spans="2:17" ht="30.6" x14ac:dyDescent="0.35">
      <c r="B374" s="32" t="s">
        <v>674</v>
      </c>
      <c r="C374" s="26" t="s">
        <v>321</v>
      </c>
      <c r="D374" s="26" t="s">
        <v>1012</v>
      </c>
      <c r="E374" s="26" t="s">
        <v>1012</v>
      </c>
      <c r="F374" s="26" t="s">
        <v>329</v>
      </c>
      <c r="G374" s="33" t="s">
        <v>0</v>
      </c>
      <c r="H374" s="19" t="s">
        <v>681</v>
      </c>
      <c r="I374" s="40" t="s">
        <v>1030</v>
      </c>
      <c r="J374" s="39" t="s">
        <v>1029</v>
      </c>
      <c r="K374" s="20" t="s">
        <v>886</v>
      </c>
      <c r="L374" s="21">
        <v>7000000.0909090908</v>
      </c>
      <c r="M374" s="22">
        <v>45392</v>
      </c>
      <c r="N374" s="23">
        <v>45503</v>
      </c>
      <c r="O374" s="24">
        <v>79377795</v>
      </c>
      <c r="P374" s="34">
        <v>235</v>
      </c>
      <c r="Q374" s="26">
        <v>2024</v>
      </c>
    </row>
    <row r="375" spans="2:17" ht="40.799999999999997" x14ac:dyDescent="0.35">
      <c r="B375" s="32" t="s">
        <v>675</v>
      </c>
      <c r="C375" s="26" t="s">
        <v>321</v>
      </c>
      <c r="D375" s="26" t="s">
        <v>322</v>
      </c>
      <c r="E375" s="26" t="s">
        <v>382</v>
      </c>
      <c r="F375" s="26" t="s">
        <v>324</v>
      </c>
      <c r="G375" s="33" t="s">
        <v>0</v>
      </c>
      <c r="H375" s="19" t="s">
        <v>175</v>
      </c>
      <c r="I375" s="40" t="s">
        <v>1030</v>
      </c>
      <c r="J375" s="39" t="s">
        <v>1029</v>
      </c>
      <c r="K375" s="20" t="s">
        <v>887</v>
      </c>
      <c r="L375" s="21">
        <v>11000000</v>
      </c>
      <c r="M375" s="22">
        <v>45394</v>
      </c>
      <c r="N375" s="23">
        <v>45626</v>
      </c>
      <c r="O375" s="24">
        <v>19352425</v>
      </c>
      <c r="P375" s="34">
        <v>238</v>
      </c>
      <c r="Q375" s="26">
        <v>2024</v>
      </c>
    </row>
    <row r="376" spans="2:17" ht="30.6" x14ac:dyDescent="0.35">
      <c r="B376" s="32" t="s">
        <v>676</v>
      </c>
      <c r="C376" s="26" t="s">
        <v>321</v>
      </c>
      <c r="D376" s="26" t="s">
        <v>455</v>
      </c>
      <c r="E376" s="26" t="s">
        <v>455</v>
      </c>
      <c r="F376" s="26" t="s">
        <v>982</v>
      </c>
      <c r="G376" s="33" t="s">
        <v>0</v>
      </c>
      <c r="H376" s="19" t="s">
        <v>691</v>
      </c>
      <c r="I376" s="40" t="s">
        <v>1030</v>
      </c>
      <c r="J376" s="39" t="s">
        <v>1029</v>
      </c>
      <c r="K376" s="20" t="s">
        <v>888</v>
      </c>
      <c r="L376" s="21">
        <v>5040000</v>
      </c>
      <c r="M376" s="22">
        <v>45394</v>
      </c>
      <c r="N376" s="23">
        <v>45504</v>
      </c>
      <c r="O376" s="24">
        <v>1010238909</v>
      </c>
      <c r="P376" s="34">
        <v>239</v>
      </c>
      <c r="Q376" s="26">
        <v>2024</v>
      </c>
    </row>
    <row r="377" spans="2:17" ht="40.799999999999997" x14ac:dyDescent="0.35">
      <c r="B377" s="32" t="s">
        <v>677</v>
      </c>
      <c r="C377" s="26" t="s">
        <v>321</v>
      </c>
      <c r="D377" s="26">
        <v>0</v>
      </c>
      <c r="E377" s="26">
        <v>0</v>
      </c>
      <c r="F377" s="26">
        <v>0</v>
      </c>
      <c r="G377" s="33" t="s">
        <v>0</v>
      </c>
      <c r="H377" s="19" t="s">
        <v>181</v>
      </c>
      <c r="I377" s="40" t="s">
        <v>1030</v>
      </c>
      <c r="J377" s="39" t="s">
        <v>1029</v>
      </c>
      <c r="K377" s="20" t="s">
        <v>889</v>
      </c>
      <c r="L377" s="21">
        <v>6500000.1428571427</v>
      </c>
      <c r="M377" s="22">
        <v>45398</v>
      </c>
      <c r="N377" s="23">
        <v>45468</v>
      </c>
      <c r="O377" s="24">
        <v>52556045</v>
      </c>
      <c r="P377" s="34">
        <v>241</v>
      </c>
      <c r="Q377" s="26">
        <v>2024</v>
      </c>
    </row>
    <row r="378" spans="2:17" x14ac:dyDescent="0.3">
      <c r="B378" s="5"/>
      <c r="C378" s="7"/>
      <c r="D378" s="7"/>
      <c r="E378" s="7"/>
      <c r="F378" s="12"/>
      <c r="G378" s="4"/>
      <c r="H378" s="12"/>
      <c r="I378" s="15"/>
      <c r="J378" s="1"/>
      <c r="K378" s="7"/>
      <c r="L378" s="18"/>
      <c r="M378" s="4"/>
      <c r="N378" s="4"/>
      <c r="O378" s="10"/>
      <c r="P378" s="1"/>
      <c r="Q378" s="1"/>
    </row>
    <row r="379" spans="2:17" x14ac:dyDescent="0.3">
      <c r="B379" s="5"/>
      <c r="C379" s="7"/>
      <c r="D379" s="7"/>
      <c r="E379" s="7"/>
      <c r="F379" s="12"/>
      <c r="G379" s="4"/>
      <c r="H379" s="12"/>
      <c r="I379" s="15"/>
      <c r="J379" s="1"/>
      <c r="K379" s="7"/>
      <c r="L379" s="18"/>
      <c r="M379" s="4"/>
      <c r="N379" s="4"/>
      <c r="O379" s="10"/>
      <c r="P379" s="1"/>
      <c r="Q379" s="1"/>
    </row>
    <row r="380" spans="2:17" x14ac:dyDescent="0.3">
      <c r="B380" s="6" t="s">
        <v>15</v>
      </c>
      <c r="C380" s="17">
        <v>45400</v>
      </c>
    </row>
    <row r="381" spans="2:17" x14ac:dyDescent="0.3">
      <c r="B381" s="6" t="s">
        <v>16</v>
      </c>
      <c r="C381" s="38" t="s">
        <v>1018</v>
      </c>
      <c r="D381" s="38"/>
    </row>
  </sheetData>
  <mergeCells count="4">
    <mergeCell ref="B1:P1"/>
    <mergeCell ref="B2:P2"/>
    <mergeCell ref="B3:P3"/>
    <mergeCell ref="C381:D381"/>
  </mergeCells>
  <phoneticPr fontId="6" type="noConversion"/>
  <conditionalFormatting sqref="H5:H161">
    <cfRule type="containsBlanks" dxfId="22" priority="21" stopIfTrue="1">
      <formula>LEN(TRIM(H5))=0</formula>
    </cfRule>
  </conditionalFormatting>
  <conditionalFormatting sqref="M5:M161">
    <cfRule type="containsText" dxfId="21" priority="19" operator="containsText" text="SIN INICIAR">
      <formula>NOT(ISERROR(SEARCH("SIN INICIAR",M5)))</formula>
    </cfRule>
    <cfRule type="containsText" dxfId="20" priority="20" operator="containsText" text="SIN INICIAR">
      <formula>NOT(ISERROR(SEARCH("SIN INICIAR",M5)))</formula>
    </cfRule>
  </conditionalFormatting>
  <conditionalFormatting sqref="O5:O161">
    <cfRule type="duplicateValues" dxfId="19" priority="15"/>
  </conditionalFormatting>
  <conditionalFormatting sqref="O5:O161">
    <cfRule type="duplicateValues" dxfId="18" priority="16"/>
  </conditionalFormatting>
  <conditionalFormatting sqref="O5:O161">
    <cfRule type="duplicateValues" dxfId="17" priority="17"/>
  </conditionalFormatting>
  <conditionalFormatting sqref="O5:O161">
    <cfRule type="duplicateValues" dxfId="16" priority="18"/>
  </conditionalFormatting>
  <conditionalFormatting sqref="P5:P161">
    <cfRule type="duplicateValues" dxfId="15" priority="14"/>
  </conditionalFormatting>
  <conditionalFormatting sqref="H162:H377">
    <cfRule type="containsBlanks" dxfId="14" priority="13" stopIfTrue="1">
      <formula>LEN(TRIM(H162))=0</formula>
    </cfRule>
  </conditionalFormatting>
  <conditionalFormatting sqref="M162:M377">
    <cfRule type="containsText" dxfId="13" priority="11" operator="containsText" text="SIN INICIAR">
      <formula>NOT(ISERROR(SEARCH("SIN INICIAR",M162)))</formula>
    </cfRule>
    <cfRule type="containsText" dxfId="12" priority="12" operator="containsText" text="SIN INICIAR">
      <formula>NOT(ISERROR(SEARCH("SIN INICIAR",M162)))</formula>
    </cfRule>
  </conditionalFormatting>
  <conditionalFormatting sqref="O162:O197 O199:O377">
    <cfRule type="duplicateValues" dxfId="11" priority="7"/>
  </conditionalFormatting>
  <conditionalFormatting sqref="O162:O197 O199:O377">
    <cfRule type="duplicateValues" dxfId="10" priority="8"/>
  </conditionalFormatting>
  <conditionalFormatting sqref="O162:O197">
    <cfRule type="duplicateValues" dxfId="9" priority="9"/>
  </conditionalFormatting>
  <conditionalFormatting sqref="O162:O197">
    <cfRule type="duplicateValues" dxfId="8" priority="10"/>
  </conditionalFormatting>
  <conditionalFormatting sqref="O198">
    <cfRule type="duplicateValues" dxfId="7" priority="5"/>
  </conditionalFormatting>
  <conditionalFormatting sqref="O198">
    <cfRule type="duplicateValues" dxfId="6" priority="3"/>
    <cfRule type="duplicateValues" dxfId="5" priority="4"/>
  </conditionalFormatting>
  <conditionalFormatting sqref="O198">
    <cfRule type="duplicateValues" dxfId="4" priority="6"/>
  </conditionalFormatting>
  <conditionalFormatting sqref="O198">
    <cfRule type="duplicateValues" dxfId="3" priority="2"/>
  </conditionalFormatting>
  <conditionalFormatting sqref="P162:P377">
    <cfRule type="duplicateValues" dxfId="2" priority="1"/>
  </conditionalFormatting>
  <conditionalFormatting sqref="O378:O379">
    <cfRule type="duplicateValues" dxfId="1" priority="146"/>
  </conditionalFormatting>
  <conditionalFormatting sqref="O378:O379">
    <cfRule type="duplicateValues" dxfId="0" priority="147"/>
  </conditionalFormatting>
  <dataValidations count="1">
    <dataValidation type="date" operator="greaterThanOrEqual" allowBlank="1" showInputMessage="1" showErrorMessage="1" sqref="M5 M162" xr:uid="{62244187-135B-44B0-9BF1-7175A60E38A2}">
      <formula1>44927</formula1>
    </dataValidation>
  </dataValidations>
  <pageMargins left="0.7" right="0.7" top="0.75" bottom="0.75" header="0.3" footer="0.3"/>
  <pageSetup scale="25"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034a4708ae355e1032455b0339fb9770">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403dfb40426bd381f2f01ce6c1d8f9cd"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4B4651-2452-4213-80A8-8A29B9868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FF9A77-7C0C-4C2E-9A96-72D6F2008C96}">
  <ds:schemaRefs>
    <ds:schemaRef ds:uri="http://schemas.microsoft.com/sharepoint/v3/contenttype/forms"/>
  </ds:schemaRefs>
</ds:datastoreItem>
</file>

<file path=customXml/itemProps3.xml><?xml version="1.0" encoding="utf-8"?>
<ds:datastoreItem xmlns:ds="http://schemas.openxmlformats.org/officeDocument/2006/customXml" ds:itemID="{F1BEBC1C-F3A7-4EA4-B39F-E477B4095CAC}">
  <ds:schemaRefs>
    <ds:schemaRef ds:uri="http://schemas.microsoft.com/office/infopath/2007/PartnerControls"/>
    <ds:schemaRef ds:uri="http://schemas.microsoft.com/office/2006/documentManagement/types"/>
    <ds:schemaRef ds:uri="http://schemas.microsoft.com/office/2006/metadata/properties"/>
    <ds:schemaRef ds:uri="7a094bdd-a36f-422c-aad8-60d4e7e2607b"/>
    <ds:schemaRef ds:uri="http://schemas.openxmlformats.org/package/2006/metadata/core-properties"/>
    <ds:schemaRef ds:uri="http://www.w3.org/XML/1998/namespace"/>
    <ds:schemaRef ds:uri="http://purl.org/dc/dcmitype/"/>
    <ds:schemaRef ds:uri="1d5d787f-d619-4ed2-ae72-20f7b97ca2d2"/>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Contratistas UAERMV</vt:lpstr>
      <vt:lpstr>'Contratistas UAERMV'!Área_de_impresión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Ariel A. Cortes R.</cp:lastModifiedBy>
  <dcterms:created xsi:type="dcterms:W3CDTF">2017-08-10T14:58:43Z</dcterms:created>
  <dcterms:modified xsi:type="dcterms:W3CDTF">2024-04-21T18:59:48Z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