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updateLinks="always" defaultThemeVersion="124226"/>
  <mc:AlternateContent xmlns:mc="http://schemas.openxmlformats.org/markup-compatibility/2006">
    <mc:Choice Requires="x15">
      <x15ac:absPath xmlns:x15ac="http://schemas.microsoft.com/office/spreadsheetml/2010/11/ac" url="https://uaermv-my.sharepoint.com/personal/deivy_bejarano_umv_gov_co/Documents/PUBLICACIONES, INFORMES Y REPORTES/DIRECTORIO CONTRATISTAS/7) ESQUEMA DE PUBLICACION AÑO 2022/"/>
    </mc:Choice>
  </mc:AlternateContent>
  <xr:revisionPtr revIDLastSave="227" documentId="11_4ACD2684CD4333C750BEB84024CD99E9594AC0FA" xr6:coauthVersionLast="47" xr6:coauthVersionMax="47" xr10:uidLastSave="{EB3E29BF-BE3A-49C2-AF5B-DC64364CF3EE}"/>
  <bookViews>
    <workbookView xWindow="-120" yWindow="-120" windowWidth="29040" windowHeight="15720" tabRatio="477" xr2:uid="{00000000-000D-0000-FFFF-FFFF00000000}"/>
  </bookViews>
  <sheets>
    <sheet name="Contratistas UAERMV" sheetId="1" r:id="rId1"/>
  </sheets>
  <definedNames>
    <definedName name="_xlnm._FilterDatabase" localSheetId="0" hidden="1">'Contratistas UAERMV'!#REF!</definedName>
    <definedName name="_xlnm.Print_Area" localSheetId="0">'Contratistas UAERMV'!$B$1:$Q$5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<sst xmlns="http://schemas.openxmlformats.org/spreadsheetml/2006/main" count="4887" uniqueCount="1651">
  <si>
    <t>CONTRATISTA</t>
  </si>
  <si>
    <t>OBJETO</t>
  </si>
  <si>
    <t>Directorio Contratistas</t>
  </si>
  <si>
    <t>Ley 1712 de 2014</t>
  </si>
  <si>
    <t>Unidad Administrativa Especial de Rehabilitación y Mantenimiento Vial</t>
  </si>
  <si>
    <t>PAIS DE NACIMIENTO</t>
  </si>
  <si>
    <t>DEPARTAMENTO DE NACIMIENTO</t>
  </si>
  <si>
    <t>CIUDAD DE NACIMINETO</t>
  </si>
  <si>
    <t>FORMACION ACADEMICA</t>
  </si>
  <si>
    <t>EXPERIENCIA LABORAL Y PROFESIONAL</t>
  </si>
  <si>
    <t>EMPLEO CARGO O ACTIVAD QUE DESEMPEÑA</t>
  </si>
  <si>
    <t>DEPENDENCIA A LA QUE PRESTA SUS SERVICIOS</t>
  </si>
  <si>
    <t>TELEFONO INSTITUCIONAL</t>
  </si>
  <si>
    <t>HONORARIOS</t>
  </si>
  <si>
    <t>FECHA DE INICIO</t>
  </si>
  <si>
    <t>FECHA DE TERMINACIÓN</t>
  </si>
  <si>
    <t>Fecha de Actualización</t>
  </si>
  <si>
    <t>Elaboró</t>
  </si>
  <si>
    <t>N DE CONTRATO</t>
  </si>
  <si>
    <t>CÉDULA</t>
  </si>
  <si>
    <t>AÑO</t>
  </si>
  <si>
    <t>CORREO ELECTRONICO INSTITUCIONAL</t>
  </si>
  <si>
    <t>DEIVY BEJARANO</t>
  </si>
  <si>
    <t>Titulo de bachiller de más de 12 meses de experiencia laboral (Resolución 003 del 04 de enero del 2021)</t>
  </si>
  <si>
    <t>Titulo de técnico profesional de más de 12 meses de experiencia laboral (Resolución 003 del 04 de enero del 2021)</t>
  </si>
  <si>
    <t>Titulo tecnológico sin experiencia laboral (Resolución 003 del 04 de enero del 2021)</t>
  </si>
  <si>
    <t>Titulo tecnológico de más de 12 meses de experiencia laboral (Resolución 003 del 04 de enero del 2021)</t>
  </si>
  <si>
    <t>Titulo profesional de 0 a 12 meses de experiencia laboral (Resolución 003 del 04 de enero del 2021)</t>
  </si>
  <si>
    <t>Titulo profesional de más de 12 meses de experiencia laboral (Resolución 003 del 04 de enero del 2021)</t>
  </si>
  <si>
    <t>Titulo profesional y título posgrado de 06 a 12 meses de experiencia relacionada (Resolución 003 del 04 de enero del 2021)</t>
  </si>
  <si>
    <t>Titulo profesional y título posgrado de 13 a 24 meses de experiencia relacionada (Resolución 003 del 04 de enero del 2021)</t>
  </si>
  <si>
    <t>Titulo profesional y título posgrado de 37 a 48 meses de experiencia relacionada (Resolución 003 del 04 de enero del 2021)</t>
  </si>
  <si>
    <t>Titulo profesional y título posgrado de 49 a 72 meses de experiencia relacionada (Resolución 003 del 04 de enero del 2021)</t>
  </si>
  <si>
    <t>Titulo profesional y título posgrado en modalidad de maestría de 97 a 120 meses de experiencia relacionada (Resolución 003 del 04 de enero del 2021)</t>
  </si>
  <si>
    <t>atencionalciudadano@umv.gov.co</t>
  </si>
  <si>
    <t>Aprobación de estudios de básica secundaria de 4 años de experiencia laboral (Resolución 01 del 03 de enero del 2022)</t>
  </si>
  <si>
    <t>Titulo de bachiller de 1 a 12 meses de experiencia laboral (Resolución 01 del 03 de enero del 2022)</t>
  </si>
  <si>
    <t>Titulo de bachiller de más de 12 meses de experiencia laboral (Resolución 01 del 03 de enero del 2022)</t>
  </si>
  <si>
    <t>Titulo de técnico profesional sin experiencia laboral (Resolución 01 del 03 de enero del 2022)</t>
  </si>
  <si>
    <t>Titulo de técnico profesional de más de 12 meses de experiencia laboral (Resolución 01 del 03 de enero del 2022)</t>
  </si>
  <si>
    <t>Titulo tecnológico sin experiencia laboral (Resolución 01 del 03 de enero del 2022)</t>
  </si>
  <si>
    <t>Titulo tecnológico de más de 12 meses de experiencia laboral (Resolución 01 del 03 de enero del 2022)</t>
  </si>
  <si>
    <t>Titulo profesional de 0 a 12 meses de experiencia laboral (Resolución 01 del 03 de enero del 2022)</t>
  </si>
  <si>
    <t>Titulo profesional de más de 12 meses de experiencia laboral (Resolución 01 del 03 de enero del 2022)</t>
  </si>
  <si>
    <t>Titulo profesional y título posgrado de 06 a 12 meses de experiencia relacionada (Resolución 01 del 03 de enero del 2022)</t>
  </si>
  <si>
    <t>Titulo profesional y título posgrado de 13 a 24 meses de experiencia relacionada (Resolución 01 del 03 de enero del 2022)</t>
  </si>
  <si>
    <t>Titulo profesional y título posgrado de 25 a 36 meses de experiencia relacionada (Resolución 01 del 03 de enero del 2022)</t>
  </si>
  <si>
    <t>Titulo profesional y título posgrado de 37 a 48 meses de experiencia relacionada (Resolución 01 del 03 de enero del 2022)</t>
  </si>
  <si>
    <t>Titulo profesional y título posgrado de 49 a 72 meses de experiencia relacionada (Resolución 01 del 03 de enero del 2022)</t>
  </si>
  <si>
    <t>Titulo profesional y título posgrado en modalidad de maestría de 73 a 96 meses de experiencia relacionada (Resolución 01 del 03 de enero del 2022)</t>
  </si>
  <si>
    <t>Titulo profesional y título posgrado en modalidad de maestría de 97 a 120 meses de experiencia relacionada (Resolución 01 del 03 de enero del 2022)</t>
  </si>
  <si>
    <t>DIANA MILENA MILLAN VARGAS</t>
  </si>
  <si>
    <t>COLOMBIA</t>
  </si>
  <si>
    <t>BOYACA</t>
  </si>
  <si>
    <t>Sogamoso</t>
  </si>
  <si>
    <t>CONTADOR PUBLICO</t>
  </si>
  <si>
    <t>FIN - Financiera (Subproceso: Presupuesto)</t>
  </si>
  <si>
    <t>diana.millan@umv.gov.co</t>
  </si>
  <si>
    <t>PRESTAR SERVICIOS PROFESIONALES COMO CONTADOR PÚBLICO, EN EL PROCESO DEGESTIÓN FINANCIERA - GEFI, PARA EL FORTALECIMIENTO DE LOS TEMASPRESUPUESTALES DE LA SECRETARÍA GENERAL DE LA UNIDAD ADMINISTRATIVAESPECIAL DE REHABILITACIÓN Y MANTENIMIENTO VIAL - UAERMV.</t>
  </si>
  <si>
    <t>AGNES CAMILLE FLOREZ GOMEZ</t>
  </si>
  <si>
    <t>CUNDINAMARCA</t>
  </si>
  <si>
    <t>BOGOTA, D.C.</t>
  </si>
  <si>
    <t>INGENIERO INDUSTRIAL</t>
  </si>
  <si>
    <t>GERENCIA DE GESTIÓN AMBIENTAL, SOCIAL Y ATENCIÓN AL USUARIO</t>
  </si>
  <si>
    <t>agnes.florez@umv.gov.co</t>
  </si>
  <si>
    <t>PRESTAR SERVICIOS PROFESIONALES PARA LA IMPLEMENTACIÓN DEL SISTEMA DEGESTIÓN EN SEGURIDAD Y SALUD EN EL TRABAJO SG-SST REQUERIDO EN LASACTIVIDADES MISIONALES A CARGO DE LA UAERMV.</t>
  </si>
  <si>
    <t>KAREM VANESSA LEGUIZAMON LISCANO</t>
  </si>
  <si>
    <t>BACHILLER</t>
  </si>
  <si>
    <t>IMV - 
Intervención de la Malla Vial Local</t>
  </si>
  <si>
    <t>karem.leguizamon@umv.gov.co</t>
  </si>
  <si>
    <t>PRESTAR SERVICIOS DE APOYO PARA EL DESARROLLO DE ACTIVIDADES ASOCIADAS A LA DIGITALIZACIÓN, MANEJO DE BASE DE DATOS, CONSOLIDACIÓN DE INFORMACIÓN DE LOS PROCESOS A CARGO DE LA GERENCIA DE INTERVENCIÓN.</t>
  </si>
  <si>
    <t>NUBIA CONSUELO CHAVARRO GALINDO</t>
  </si>
  <si>
    <t>TIBANA</t>
  </si>
  <si>
    <t>TRABAJADOR SOCIAL</t>
  </si>
  <si>
    <t>nubia.chavarro@umv.gov.co</t>
  </si>
  <si>
    <t>PRESTAR SERVICIOS PROFESIONALES PARA EL DESARROLLO DE ACTIVIDADES DE GESTIÓN SOCIAL EN LAS INTERVENCIONES QUE ADELANTA LA UAERMV EN LOS DIFERENTES FRENTES DE OBRA.</t>
  </si>
  <si>
    <t>JORGE ENRIQUE PEREZ PARDO</t>
  </si>
  <si>
    <t>INGENIERO CIVIL</t>
  </si>
  <si>
    <t>SUBDIRECCIÓN TÉCNICA DE PRODUCCIÓN E INTERVENCIÓN DE LA MALLA VIAL LOCAL</t>
  </si>
  <si>
    <t>jorge.perez@umv.gov.co</t>
  </si>
  <si>
    <t>PRESTAR SERVICIOS PROFESIONALES ESPECIALIZADOS PARA REALIZAR EL SEGUIMIENTO, CONTROL, ANÁLISIS, PROGRAMACIÓN Y EVALUACIÓN DEL PROYECTO “MEJORAMIENTO DE VÍAS TERCIARIAS EN BOGOTÁ PARA LA EJECUCIÓN DEL PROYECTO DEL SISTEMA GENERAL DE REGALÍAS SGR IDENTIFICADO CON CÓDIGO BPIN 2018000050020” QUE EJECUTA LA UAERMV A PARTIR DE SU ESTRUCTURACIÓN Y EJECUCIÓN GENERANDO LINEAMIENTOS Y ESTRATEGIAS QUE PERMITAN ESTABLECER MEDIDAS PREVENTIVAS Y CORRECTIVAS OPORTUNAS.</t>
  </si>
  <si>
    <t>GUILLERMO PEDRAZA CIFUENTES</t>
  </si>
  <si>
    <t>ARQUITECTO</t>
  </si>
  <si>
    <t>guillermo.pedraza@umv.gov.co</t>
  </si>
  <si>
    <t>PRESTAR SERVICIOS PROFESIONALES ESPECIALIZADOS PARA REALIZAR EL SEGUIMIENTO, CONTROL, ANALISIS, PROGRAMACIÓN Y EVALUACION DEL PROYECTO MEJORAMIENTO DE VIAS TERCIARIAS EN BOGOTÁ PARA LA EJECUCIÓN DEL PROYECTO DEL SISTEMA GENERAL DE REGALÍAS SGR IDENTIFICADO CON CÓDIGO BPIN 2018000050020 QUE EJECUTA LA UAERMV. A PARTIR DE SU ESTRUCTURACION Y EJECUCION. GENERANDO LINEAMIENTOS Y ESTRATEGIAS QUE PERMITAN ESTABLECER MEDIDAS PREVENTICAS Y CORRECTIVAS OPORTUNA.</t>
  </si>
  <si>
    <t>JOSE RICARDO ROMERO SILVA</t>
  </si>
  <si>
    <t>ricardo.romero@umv.gov.co</t>
  </si>
  <si>
    <t>PRESTAR SERVICIOS PROFESIONALES ESPECIALIZADOS PARA REALIZAR EL SEGUIMIENTO, CONTROL, ANALISIS, PROGRAMACIÓN Y EVALUACION DEL PROYECTO “MEJORAMIENTO DE VIAS TERCIARIAS EN BOGOTÁ PARA LA EJECUCIÓN DEL PROYECTO DEL SISTEMA GENERAL DE REGALÍAS SGR IDENTIFICADO CON CÓDIGO BPIN 2018000050020” QUE EJECUTA LA UAERMV. A PARTIR DE SU ESTRUCTURACION Y EJECUCION. GENERANDO LINEAMIENTOS Y ESTRATEGIAS QUE PERMITAN ESTABLECER MEDIDAS PREVENTICAS Y CORRECTIVAS OPORTUNAS.</t>
  </si>
  <si>
    <t>WILMER FERNEY SUAREZ SANDOVAL</t>
  </si>
  <si>
    <t>Tunja</t>
  </si>
  <si>
    <t>INGENIERO EN TRANSPORTE Y VIAS</t>
  </si>
  <si>
    <t>wilmer.suarez@umv.gov.co</t>
  </si>
  <si>
    <t>PRESTAR SERVICIOS PROFESIONALES PARA LA EJECUCIÓN, SEGUIMIENTO Y CONTROL DE LAS OBRAS PROGRAMADAS EN LAS INTERVENCIONES DE LA MALLA VIAL DEL DISTRITO CAPITAL DE CONFORMIDAD CON LAS ESTRATEGIAS QUE ADELANTA LA UAERMV</t>
  </si>
  <si>
    <t>ADRIANA TERESA SIERRA ESPARZA</t>
  </si>
  <si>
    <t>SANTANDER</t>
  </si>
  <si>
    <t>San Gil</t>
  </si>
  <si>
    <t>adriana.sierra@umv.gov.co</t>
  </si>
  <si>
    <t>PRESTAR SERVICIOS PROFESIONALES A LA GERENCIA DE INTERVENCIÓN PARA EL DESARROLLO DE ACTIVIDADES DE REPORTE, PROGRAMACIÓN Y SEGUIMIENTO DE MAQUINARIA E INSUMOS DE LAS OBRAS PROGRAMADAS EN LAS INTERVENCIONES DE LA MALLA VIAL DEL DISTRITO CAPITAL DE CONFORMIDAD CON LAS ESTRATEGIAS QUE ADELANTA LA UAERMV</t>
  </si>
  <si>
    <t>JUAN SEBASTIAN DE LA ROSA AMARANTO</t>
  </si>
  <si>
    <t>META</t>
  </si>
  <si>
    <t>VILLAVICENCIO</t>
  </si>
  <si>
    <t>juan.delarosa@umv.gov.co</t>
  </si>
  <si>
    <t>JOSE MILTON SANDOVAL GONZALEZ</t>
  </si>
  <si>
    <t>Motavita</t>
  </si>
  <si>
    <t>LEONARDO QUINTERO RUIZ</t>
  </si>
  <si>
    <t>leonardo.quintero@umv.gov.co</t>
  </si>
  <si>
    <t>SAMUEL ALEJANDRO SANCHEZ PAEZ</t>
  </si>
  <si>
    <t>samuel.sanchez@umv.gov.co</t>
  </si>
  <si>
    <t>PRESTAR SERVICIOS PROFESIONALES ESPECIALIZADOS A LA GERENCIA DE INTERVENCIÓN PARA LA COORDINACIÓN, SEGUIMIENTO, CONTROL Y CIERRE DE LAS INTERVENCIONES PROGRAMADAS POR LA UAERMV.</t>
  </si>
  <si>
    <t>DANIEL FERNANDO GAMBOA QUIROGA</t>
  </si>
  <si>
    <t>daniel.gamboa@umv.gov.co</t>
  </si>
  <si>
    <t>MIGUEL ANGEL SABOGAL JIMENEZ</t>
  </si>
  <si>
    <t>CUNDINAMACA</t>
  </si>
  <si>
    <t>FOMEQUE</t>
  </si>
  <si>
    <t>SUBDIRECCIÓN TÉCNICA DE MEJORAMIENTO DE LA MALLA VIAL LOCAL</t>
  </si>
  <si>
    <t>miguel.sabogal@umv.gov.co</t>
  </si>
  <si>
    <t>PRESTAR SERVICIOS PROFESIONALES A LA SUBDIRECCIÓN TÉCNICA DE MEJORAMIENTO DE LA MALLA VIAL LOCAL (SMVL), EN LA EJECUCIÓN DE LOS TEMAS RELACIONADOS CON LA CONSERVACIÓN DE LA MALLA VIAL Y DEMAS TEMAS DE COMPETENCIA DE LA UAERMV EN LAS LOCALIDADES DE LA CIUDAD DE BOGOTÁ D.C.</t>
  </si>
  <si>
    <t>HEIBER JAIR GIL LOPEZ</t>
  </si>
  <si>
    <t>SOGAMOSO</t>
  </si>
  <si>
    <t>heiber.gil@umv.gov.co</t>
  </si>
  <si>
    <t>ANGIE PAOLA MARIÑO ROMERO</t>
  </si>
  <si>
    <t>angie.marino@umv.gov.co</t>
  </si>
  <si>
    <t>PRESTAR SERVICIOS DE APOYO PARA EL DESARROLLO DE ACTIVIDADES ADMINISTRATIVAS A CARGO DE LA GERENCIA DE INTERVENCIÓN.</t>
  </si>
  <si>
    <t>DIEGO ALEJANDRO CEPEDA MAYORGA</t>
  </si>
  <si>
    <t>diego.cepeda@umv.gov.co</t>
  </si>
  <si>
    <t>PRESTAR SERVICIOS PROFESIONALES A LA SUBDIRECCIÓN TÉCNICA DE MEJORAMIENTO DE LA MALLA VIAL LOCAL (SMVL), EN LA EJECUCIÓN DE LOS TEMAS RELACIONADOS CON LA CONSERVACIÓN DE LA MALLA VIAL Y DEMÁS TEMAS DE COMPETENCIA DE LA UAERMV EN LAS LOCALIDADES DE LA CIUDAD DE BOGOTÁ D.C</t>
  </si>
  <si>
    <t>JULIANA CORTES MENDIVIL</t>
  </si>
  <si>
    <t>juliana.cortes@umv.gov.co</t>
  </si>
  <si>
    <t>PRESTAR SERVICIOS PROFESIONALES A LA SUBDIRECCIÓN TÉCNICA DE MEJORAMIENTO DE LA MALLA VIAL LOCAL (SMVL), EN LA EJECUCIÓN DE LOS TEMAS RELACIONADOS CON LA CONSERVACIÓN DE LA MALLA VIAL Y DEMÁS TEMAS DE COMPETENCIA DE LA UAERMV EN LAS LOCALIDADES DE LA CIUDAD DE BOGOTÁ D.C.</t>
  </si>
  <si>
    <t>EDGAR MAURICIO GRANADOS FRANCO</t>
  </si>
  <si>
    <t>Chiquinquira</t>
  </si>
  <si>
    <t>edgar.granados@umv.gov.co</t>
  </si>
  <si>
    <t>PRESTAR SERVICIOS PROFESIONALES A LA SUBDIRECCIÓN TÉCNICA DE MEJORAMIENTO DE LA MALLA VIAL LOCAL (SMVL), EN LA EJECUCIÓN DE LOS TEMAS RELACIONADOS CON LA CONSERVACIÓN DE LA MALLA VIAL Y DEMAS TEMAS DE COMPETENCIA DE LA UAERMV EN LAS LOCALIDADES DE LA CIUDAD DE BOGOTÁ D.C</t>
  </si>
  <si>
    <t>JOSE YAMIL MORALES RAMIREZ</t>
  </si>
  <si>
    <t>HUILA</t>
  </si>
  <si>
    <t>Neiva</t>
  </si>
  <si>
    <t>jose.morales@umv.gov.co</t>
  </si>
  <si>
    <t>NELSON FABIAN LOPEZ SANTAMARIA</t>
  </si>
  <si>
    <t>nelson.lopez@umv.gov.co</t>
  </si>
  <si>
    <t>ZAKI DAVID NADER NISPERUZA</t>
  </si>
  <si>
    <t>CORDOBA</t>
  </si>
  <si>
    <t>SAHAGUN</t>
  </si>
  <si>
    <t>zaki.nader@umv.gov.co</t>
  </si>
  <si>
    <t>SERGIO ALFONSO SALAZAR LEON</t>
  </si>
  <si>
    <t>BUCARAMANGA</t>
  </si>
  <si>
    <t>TEDCNOLOGO EN TOPOGRAFIA</t>
  </si>
  <si>
    <t>sergio.salazar@umv.gov.co</t>
  </si>
  <si>
    <t>PRESTAR SERVICIOS COMO TECNÓLOGO A LA SUBDIRECCIÓN TÉCNICA DE MEJORAMIENTO DE LA MALLA VIAL LOCAL (SMVL), EN LA GESTION DE LAS ACTIVIDADES MISIONALES RELACIONADAS CON LAS RESPUESTAS A LOS REQUERIMIENTOS Y SOLICITUDES ASIGNADOS A LA SMVL Y EL APOYO EN LA GESTION DE LOS REPORTES DE LA APLICACIÓN DE DAÑOS DE LA UAERMV.</t>
  </si>
  <si>
    <t>CINTHYA MABEL CASTAÑEDA MANCERA</t>
  </si>
  <si>
    <t>cinthya.castaneda@umv.gov.co</t>
  </si>
  <si>
    <t>PRESTAR SERVICIOS DE APOYO A LA GESTIÓN PARA LAS ACTIVIDADES DE SEGUIMIENTO Y REPORTE DE LAS METAS Y COSTOS DIRECTOS DE LOS PROYECTOS A CARGO DE LA SUBDIRECCIÓN TÉCNICA DE PRODUCCIÓN E INTERVENCIÓN.</t>
  </si>
  <si>
    <t>JEFFERSON SMIT RIVERA VELASQUEZ</t>
  </si>
  <si>
    <t>NORTE DE SANTANDER</t>
  </si>
  <si>
    <t>CUCUTA</t>
  </si>
  <si>
    <t>jefferson.rivera@umv.gov.co</t>
  </si>
  <si>
    <t>PRESTAR SERVICIOS PROFESIONALES A LA SUBDIRECCIÓN TÉCNICA DE PRODUCCIÓN E INTERVENCIÓN PARA DESARROLLAR ACTIVIDADES DE ESTRUCTURACIÓN, CONSOLIDACIÓN, SEGUIMIENTO Y REPORTE DE LOS PROCESOS Y/O CONTRATOS EN SUS DIFERENTES ETAPAS SUSCRITOS POR LA UAERMV - PROYECTO 7858 (META 1, META 2, META 4 Y META 5).</t>
  </si>
  <si>
    <t>NURY GONZALEZ AVILA</t>
  </si>
  <si>
    <t>TOLIMA</t>
  </si>
  <si>
    <t>Ibague</t>
  </si>
  <si>
    <t>nury.gonzalez@umv.gov.co</t>
  </si>
  <si>
    <t>PRESTAR SERVICIOS PROFESIONALES ESPECIALIZADOS COMO INGENIERO CIVIL PARA LA PROGRAMACIÓN DE LA EJECUCIÓN, SEGUIMIENTO Y CONTROL DE LAS ACTIVIDADES PARA LAS OBRAS PROGRAMADAS EN LAS INTERVENCIONES DE LA MALLA VIAL DEL DISTRITO CAPITAL DE CONFORMIDAD CON LAS ESTRATEGIAS QUE ADELANTA LA UAERMV, ENMARCADO EN EL PROYECTO 7858 META 1, 2, 4 Y 5.</t>
  </si>
  <si>
    <t>HEYNER CAMILO GONZALEZ PEREZ</t>
  </si>
  <si>
    <t>TECNOLOGO EN OBRAS CIVILES</t>
  </si>
  <si>
    <t>heyner.gonzalez@umv.gov.co</t>
  </si>
  <si>
    <t>PRESTAR SERVICIOS DE APOYO A LA GESTION PARA APOYAR LAS ACTIVIDADES DE REALIZACIÓN DE ENSAYOS EN EL PROCESO DE GESTION DE LABORATORIO DE LA UAERMV - PROYECTO 7858 META 1 META 2 META 4 Y META 5</t>
  </si>
  <si>
    <t>MONICA JOHANNA HERNANDEZ PERAZA</t>
  </si>
  <si>
    <t>ABOGADO</t>
  </si>
  <si>
    <t>SECRETARÍA GENERAL</t>
  </si>
  <si>
    <t>monica.hernandez@umv.gov.co</t>
  </si>
  <si>
    <t>PRESTACIÓN DE SERVICIOS PROFESIONALES ESPECIALIZADOS A LA SECRETARIA GENERAL EN EL PROCESO DE GESTIÓN CONTRACTUAL DE LA UNIDAD ADMINISTRATIVA ESPECIAL DE REHABILITACIÓN Y MANTENIMIENTO VIAL. Proyecto 7859 - meta 2</t>
  </si>
  <si>
    <t>ANDREA DEL PILAR ZAMBRANO BARRIOS</t>
  </si>
  <si>
    <t>AIPE</t>
  </si>
  <si>
    <t>andrea.zambrano@umv.gov.co</t>
  </si>
  <si>
    <t>PRESTAR SERVICIOS PROFESIONALES ESPECIALIZADOS PARA LIDERAR EL FORTALECIMIENTO DEL PROCESO DE ATENCIÓN A PARTES INTERESADAS Y COMUNICACIONES, EN EL MARCO DE LAS POLITICAS DE SERVICIO AL CIUDADANO Y PARTICIPACIÓN CIUDADANA- Proyecto 7859 Meta 2</t>
  </si>
  <si>
    <t>MINI YOHANA MOLINA MARTINEZ</t>
  </si>
  <si>
    <t>TECNICO LABORAL POR COMPETENCIAS EN AUXILIAR EN ADMINISTRACION EMPRESARIAL</t>
  </si>
  <si>
    <t>mini.molina@umv.gov.co</t>
  </si>
  <si>
    <t>PRESTAR SERVICIOS PARA APOYAR ACTIVIDADES RELACIONADAS TANTO CON LA ATENCIÓN DEL SERVICIO A LA CIUDADANÍA EN LA UAERMV, COMO CON LAS PLANTEADAS EN LA POLITICA DE SERVICIO AL CIUDADANO Y EN EL PROCESO DE ATENCIÓN A PARTES INTERESADAS Y COMUNICACIONES - Proyecto 7859 Meta 2.</t>
  </si>
  <si>
    <t>JONATHAN SABOGAL PASTOR</t>
  </si>
  <si>
    <t>DISEÑADOR GRAFICO</t>
  </si>
  <si>
    <t>OFICINA ASERORA DE PLANEACIÓN</t>
  </si>
  <si>
    <t>jonathan.sabogal@umv.gov.co</t>
  </si>
  <si>
    <t>PRESTAR SERVICIOS PROFESIONALES COMO DISEÑADOR GRÁFICO CON EL FIN DE ALIMENTAR LOS CANALES DE COMUNICACIÓN INTERNA Y EXTERNA DE LA UAERMV CON MATERIAL GRÁFICO RELACIONADO CON LAS ACTIVIDADES MISIONALES DE LA ENTIDAD - PROYECTO 7859 - META 2</t>
  </si>
  <si>
    <t>DIEGO FERNANDO ROMERO LEAL</t>
  </si>
  <si>
    <t>COMUNICADOR SOCIAL</t>
  </si>
  <si>
    <t>diego.romero@umv.gov.co</t>
  </si>
  <si>
    <t>PRESTAR SERVICIOS PROFESIONALES PARA EL DESARROLLO DE ACTIVIDADES DE PRENSA RELACIONADAS CON LA LABOR MISIONAL DE LA UAERMV Y LA GESTIÓN ADMINISTRATIVA DEL COMPONENTE DE COMUNICACIONES DE LA ENTIDAD - PROYECTO 7859 - META 2</t>
  </si>
  <si>
    <t>MARIA NATALIA NORATO MORA</t>
  </si>
  <si>
    <t>PROFESIONAL EN ADMINISTRACION Y GESTION AMBIENTAL</t>
  </si>
  <si>
    <t>natalia.norato@umv.gov.co</t>
  </si>
  <si>
    <t>Prestar servicios profesionales especializados para realizar las acciones tendientes a fortalecer la gestión, sostenibilidad y articulación del Modelo Integrado de Planeación y Gestión - MIPG dentro de la entidad, así como acompañar el desarrollo, seguimiento y control de las herramientas del direccionamiento estratégico del marco de implementación del MIPG. Proyecto 7859</t>
  </si>
  <si>
    <t>CHRISTIAN MEDINA FANDIÑO</t>
  </si>
  <si>
    <t>ECONOMISTA</t>
  </si>
  <si>
    <t xml:space="preserve">
cristian.medina@umv.gov.co</t>
  </si>
  <si>
    <t>Prestar servicios profesionales especializados a la Oficina Asesora de Planeación para adelantar actividades de seguimiento y análisis de información relacionada con los planes y políticas a los que debe dar cumplimiento la Entidad, y acompañar el fortalecimiento del MIPG en la Dimensión 6 de Gestión del Conocimiento y la Innovación. Proyecto 7859 - Meta 2.</t>
  </si>
  <si>
    <t>CARLOS ANDRES LOPEZ MERCHAN</t>
  </si>
  <si>
    <t>TUNJA</t>
  </si>
  <si>
    <t>carlos.merchan@umv.gov.co</t>
  </si>
  <si>
    <t>PRESTACIÓN DE SERVICIOS PROFESIONALES A LA SECRETARIA GENERAL EN EL PROCESO DE GESTIÓN CONTRACTUAL DE LA UNIDAD ADMINISTRATIVA ESPECIAL DE REHABILITACIÓN Y MANTENIMIENTO VIAL. Proyecto 7859 meta 2</t>
  </si>
  <si>
    <t>CARLOS GIOVANNY ESTUPIÑAN ESTUPIÑAN</t>
  </si>
  <si>
    <t>Paz de Rio</t>
  </si>
  <si>
    <t>ADMINISTRADOR DE EMPRESAS</t>
  </si>
  <si>
    <t>GERENCIA DE PRODUCCIÓN</t>
  </si>
  <si>
    <t>carlos.estupinan@umv.gov.co</t>
  </si>
  <si>
    <t>Prestar servicios profesionales especializados en las actividades que permitan el desarrollo y control de los procesos contractuales necesarios en la ejecución del proceso de producción de mezcla y provisión de maquinaria y equipos de la UAERMV, enmarcado en el proyecto 7858 meta 1, 2, 4 y 5</t>
  </si>
  <si>
    <t>TATIANA MARGARITA DE LA ROSA AMARANTO</t>
  </si>
  <si>
    <t>ATLANTICO</t>
  </si>
  <si>
    <t>Sabanalarga</t>
  </si>
  <si>
    <t>GERENCIA DE INTERVENCIÓN</t>
  </si>
  <si>
    <t>tatiana.delarosa@umv.gov.co</t>
  </si>
  <si>
    <t>PRESTAR SERVICIOS PROFESIONALES ESPECIALIZADOS COMO INGENIERO CIVIL EN LA GERENCIA DE INTERVENCIÓN PARA APOYAR LAS ACTIVIDADES ADMINISTRATIVAS Y TÉCNICAS DE LOS PROCESOS CONTRACTUALES EN LAS ETAPAS PRECONTRACTUAL, CONTRACTUAL Y POST CONTRACTUAL REALIZANDO SEGUIMIENTO FINANCIERO Y APOYO ADMINISTRATIVOS EN LOS CONVENIOS QUE SUSCRIBA LA ENTIDAD A CARGO DEL PROYECTO 785 , (META 1, META 2, META 4 Y META 5)</t>
  </si>
  <si>
    <t>CRISTIAN FABIAN MUÑOZ BUITRAGO</t>
  </si>
  <si>
    <t>INGENIERO MECANICO</t>
  </si>
  <si>
    <t>cristian.munoz@umv.gov.co</t>
  </si>
  <si>
    <t>PRESTAR SERVICIOS PROFESIONALES ESPECIALIZADOS EN LAS ACTIVIDADES QUE PERMITAN EL DESARROLLO Y CONTROL DE LOS PROCESOS CONTRACTUALES NECESARIOS EN LA EJECUCIÓN DEL PROCESO DE PRODUCCION DE MEZCLA Y PROVISIÓN DE MAQUINARIA Y EQUIPOS DE LA UAERMV, ENMARCADO EN EL PROYECTO 7858 META 1, 2, 4 y 5</t>
  </si>
  <si>
    <t>LADY MARCELA ALFONSO VALDERRAMA</t>
  </si>
  <si>
    <t>INGENIERO AMBIENTAL</t>
  </si>
  <si>
    <t>lady.alfonso@umv.gov.co</t>
  </si>
  <si>
    <t>PRESTAR SERVICIOS PROFESIONALES PARA REALIZAR ACTIVIDADES ORIENTADAS A IMPLEMENTAR LOS PROGRAMAS Y LINEAMIENTOS DE GESTIÓN AMBIENTAL EN LOS FRENTES DE OBRA A CARGO DE LA UAERMV. PROYECTO 7858, META 1, META 2, META 4 y META 5.</t>
  </si>
  <si>
    <t>LUIS ALBERTO TORRES URREGO</t>
  </si>
  <si>
    <t>Simijaca</t>
  </si>
  <si>
    <t>luis.torres@umv.gov.co</t>
  </si>
  <si>
    <t>PRESTAR SERVICIOS PROFESIONALES PARA REALIZAR LA IMPLEMENTACIÓN Y DESARROLLO DEL PROCESO DE PRODUCCION DE MEZCLA Y PROVISIÓN DE MAQUINARIA Y EQUIPOS DE LA UAERMV ENMARCADO EN EL PROYECTO 7858 META 1, 2, 4 y 5.</t>
  </si>
  <si>
    <t>WANDA ZULEMA SANDOVAL PARRA</t>
  </si>
  <si>
    <t>IBAGUE</t>
  </si>
  <si>
    <t>wanda.sandoval@umv.gov.co</t>
  </si>
  <si>
    <t>PRESTAR SERVICIOS PROFESIONALES COMO APOYO A LA SECRETARÍA GENERAL EN EL PROCESO DE GESTIÓN CONTRACTUAL DE LA UNIDAD ADMINISTRATIVA ESPECIAL DE REHABILITACIÓN Y MANTENIMIENTO VIAL. Proyecto 7859 meta 2.</t>
  </si>
  <si>
    <t>FABIAN EDUARDO VALLE NAVARRO</t>
  </si>
  <si>
    <t>fabian.valle@umv.gov.co</t>
  </si>
  <si>
    <t>PRESTAR SERVICIOS PROFESIONALES COMO APOYO A LA SECRETARÍA GENERAL EN EL PROCESO DE GESTIÓN CONTRACTUAL DE LA UNIDAD ADMINISTRATIVA ESPECIAL DE REHABILITACIÓN Y MANTENIMIENTO VIAL. Proyecto 7859 meta 2</t>
  </si>
  <si>
    <t>LEIDY JINETH RODRIGUEZ QUINCHUCUA</t>
  </si>
  <si>
    <t>ADMINISTRACION EN SALUD OCUPACIONAL</t>
  </si>
  <si>
    <t>leidy.rodriguez@umv.gov.co</t>
  </si>
  <si>
    <t>PRESTAR SERVICIOS PROFESIONALES PARA REALIZAR ACTIVIDADES ORIENTADAS A IMPLEMENTAR EL SISTEMA DE GESTIÓN DE SEGURIDAD Y SALUD EN EL TRABAJO SG SST REQUERIDO EN LAS SEDES DE LA UAERMV. PROYECTO 7858, META 1, META 2, META 4 y META 5.</t>
  </si>
  <si>
    <t>CRISTHIAN DAVID AREVALO GONZALEZ</t>
  </si>
  <si>
    <t>Vega</t>
  </si>
  <si>
    <t>TECNICO LABORAL EN MANTENIMIENTO Y PROGRAMACION DE COMPUTADORES</t>
  </si>
  <si>
    <t>cristhian.arevalo@umv.gov.co</t>
  </si>
  <si>
    <t>PRESTAR LOS SERVICIOS DE SOPORTE TÉCNICO EN SITIO Y APOYAR LOS REQUERIMIENTOS MULTIMEDIA QUE SE PRESENTEN EN LAS DIFERENTES SEDES DE LA UAERMV - PROYECTO 7860 - META 1</t>
  </si>
  <si>
    <t>OMAR ALEXANDER CUETO NIÑO</t>
  </si>
  <si>
    <t>LICENCIADO EN EDUCCACION COMUNITARIA CON ENFASIS EN DERECHOS HUMANOS</t>
  </si>
  <si>
    <t>omar.cueto@umv.gov.co</t>
  </si>
  <si>
    <t>PRESTAR SERVICIOS PROFESIONALES PARA EL CUMPLIMIENTO DEL PROCEDIMIENTO Y LOS LINEAMIENTOS DE GESTIÓN SOCIAL EN LAS INTERVENCIONES QUE ADELANTA LA UAERMV EN LOS DIFERENTES FRENTES DE OBRA. PROYECTO 7858, META 1, META 2, META 4 y META 5.</t>
  </si>
  <si>
    <t>JHAISON VARGAS ROJAS</t>
  </si>
  <si>
    <t>jhaison.vargas@umv.gov.co</t>
  </si>
  <si>
    <t>PRESTAR SERVICIOS PROFESIONALES PARA REALIZAR ACTIVIDADES ORIENTADAS A IMPLEMENTAR LOS PROGRAMAS Y LINEAMIENTOS DE GESTIÓN AMBIENTAL EN LOS FRENTES DE OBRA A CARGO DE LA UAERMV. PROYECTO 7858, META 1, META 2, META 4 y META 5</t>
  </si>
  <si>
    <t>MARIA JAQUELINE VELASQUEZ PARRADO</t>
  </si>
  <si>
    <t>EL CALVARIO</t>
  </si>
  <si>
    <t>INGENIERO DE SISTEMAS</t>
  </si>
  <si>
    <t>jaqueline.velasquez@umv.gov.co</t>
  </si>
  <si>
    <t>PRESTAR SERVICIOS PROFESIONALES ESPECIALIZADOS DE SOPORTE Y EVOLUCIÓN DEL SISTEMA FINANCIERO MÓDULOS DE ALMACÉN E INVENTARIOS DE LA UAERMV - PROYECTO 7860 - META 3</t>
  </si>
  <si>
    <t>JOHN EDWIN MENDEZ LOZADA</t>
  </si>
  <si>
    <t>VALLE DEL CAUCA</t>
  </si>
  <si>
    <t>Cali</t>
  </si>
  <si>
    <t>TECNOLOGO AGROINDUSTRIAL</t>
  </si>
  <si>
    <t>johnn.mendez@umv.gov.co</t>
  </si>
  <si>
    <t>PRESTAR SERVICIOS DE APOYO TECNOLÓGICO PARA REALIZAR LA IMPLEMENTACIÓN Y DESARROLLO DEL PROCESO DE PRODUCCION DE MEZCLA Y PROVISIÓN DE MAQUINARIA Y EQUIPOS DE LA UAERMV ENMARCADO EN EL PROYECTO 7858 META 1, 2, 4 y 5.</t>
  </si>
  <si>
    <t>PAULA NATALIA MONTAÑA HERNANDEZ</t>
  </si>
  <si>
    <t>paula.montana@umv.gov.co</t>
  </si>
  <si>
    <t>PRESTAR SERVICIOS DE APOYO A LA GESTIÓN AL PROCESO DE GESTIÓN DOCUMENTAL EN ACTIVIDADES DE LOGISTICA Y OPERATIVAS EN LA ADMINISTRACIÓN DEL ARCHIVO CENTRAL DE LA UNIDAD ADMINISTRATIVA ESPECIAL DE REHABILITACIÓN Y MANTENIMIENTO VIAL, CON EL FIN DE MEJORAR LA GESTIÓN Y QUE-HACER INSTITUCIONAL DE LA ENTIDAD. PROYECTO 7859 META 2</t>
  </si>
  <si>
    <t>MARINO MIGUEL MORENO RHENALS</t>
  </si>
  <si>
    <t>San Pelayo</t>
  </si>
  <si>
    <t>marino.moreno@umv.gov.co</t>
  </si>
  <si>
    <t>PRESTAR SERVICIOS PROFESIONALES ESPECIALIZADOS PARA LA GESTIÓN DE LAS PLATAFORMAS DE SEGURIDAD PERIMETRAL Y EQUIPOS DE COMUNICACIONES EN LA INFRAESTRUCTURA ONPREMISE Y CLOUD DE LA UAERMV - PROYECTO 7860 - META 1</t>
  </si>
  <si>
    <t>RAFAEL RICARDO GUAPACHA OSORIO</t>
  </si>
  <si>
    <t>julio.guapacha@umv.gov.co</t>
  </si>
  <si>
    <t>PRESTAR SERVICIOS DE APOYO A LA GESTIÓN AL PROCESO DE GESTIÓN DOCUMENTAL EN ACTIVIDADES DE LOGISTICA Y OPERATIVAS EN LA ADMINISTRACIÓN DEL ARCHIVO CENTRAL DE LA UNIDAD ADMINISTRATIVA ESPECIAL DE REHABILITACIÓN Y MANTENIMIENTO VIAL, CON EL FIN DE MEJORAR LA GESTIÓN Y QUE-HACER INSTITUCIONAL DE LA ENTIDAD . PROYECTO 7859 META 2</t>
  </si>
  <si>
    <t>FRANCY ESPERANZA SANCHEZ GUTIERREZ</t>
  </si>
  <si>
    <t>CALDAS</t>
  </si>
  <si>
    <t>MARQUETALIA</t>
  </si>
  <si>
    <t>francy.sanchez@umv.gov.co</t>
  </si>
  <si>
    <t>PRESTAR SERVICIOS DE APOYO A LA GESTION EN ACTIVIDADES ADMINISTRATIVAS RELACIONADAS CON LA GESTIÓN DE LAS COMUNICACIONES OFICIALES QUE INGRESA Y SALEN EN LA UNIDAD ADMINISTRATIVA ESPECIAL DE REHABILITACIÓN Y MANTENIMIENTO VIAL PROYECTO 7859 META 2</t>
  </si>
  <si>
    <t>DIANA PAOLA REAY GOMEZ</t>
  </si>
  <si>
    <t>ADMINISTRADOR PUBLICO</t>
  </si>
  <si>
    <t>mario.serrano@umv.gov.co</t>
  </si>
  <si>
    <t>EN LA GESTIÓN ADMINISTRATIVA E IMPLEMENTACIÓN DEL MODELO INTEGRADO DE PLANEACIÓN Y GESTIÓN PARA EL PROCESO DE GESTIÓN DOCUMENTAL DE LA UNIDAD ADMINISTRATIVA ESPECIAL DE REHABILITACIÓN Y MANTENIMIENTO VIAL CON EL FIN DE MEJORAR LA GESTIÓN Y EL QUE-HACER INSTITUCIONAL DE LA ENTIDAD.PROYECTO 7859 META 2 .</t>
  </si>
  <si>
    <t>ASTRID LORENA MORERA CHACON</t>
  </si>
  <si>
    <t>astrid.morera@umv.gov.co</t>
  </si>
  <si>
    <t>PRESTAR SERVICIOS PROFESIONALES ESPECIALIZADOS APOYAR EN LAS ACCIONES TENDIENTES A DAR CUMPLIMIENTO A LA PLANIFICACIÓN, EJECUCIÓN, VERIFICACIÓN Y CONSOLIDACIÓN DE LA INFORMACIÓN DEL COMPONENTE SOCIAL EN LAS INTERVENCIONES VIALES QUE ADELANTA LA UAERMV EN EL MARCO DEL PROYECTO 7858, METAS 1, 2, 4 Y 5.</t>
  </si>
  <si>
    <t>LAURA MILENA RODRIGUEZ DIAZ</t>
  </si>
  <si>
    <t>laura.rodriguez@umv.gov.co</t>
  </si>
  <si>
    <t>PRESTAR SERVICIOS PROFESIONALES PARA EL CUMPLIMIENTO DEL PROCEDIMIENTO Y LOS LINEAMIENTOS DE GESTIÓN SOCIAL EN LAS INTERVENCIONES QUE ADELANTA LA UAERMV EN LOS DIFERENTES FRENTES DE OBRA. PROYECTO 7858, META 1, META 2, META 4 y META 5</t>
  </si>
  <si>
    <t>JOHANNA ALEJANDRA MERCHAN GARZON</t>
  </si>
  <si>
    <t>PROFESIONAL EN RELACIONES INTERNACIONALES Y ESTUDIOS POLITICOS</t>
  </si>
  <si>
    <t>johanna.merchan@umv.gov.co</t>
  </si>
  <si>
    <t>Prestar servicios profesionales especializados para asesorar y adelantar actividades de planeación estratégica relacionadas con la programación, seguimiento, monitoreo, control reporte y gestión de los proyectos de inversión de la Unidad Administrativa Especial de Rehabilitación y Mantenimiento Vial - UAERMV. Proyecto 7859 - Meta 2.</t>
  </si>
  <si>
    <t>BEATRIZ ELENA QUINTERO OCAMPO</t>
  </si>
  <si>
    <t>QUINDIO</t>
  </si>
  <si>
    <t>ARMENIA</t>
  </si>
  <si>
    <t>beatriz.quintero@umv.gov.co</t>
  </si>
  <si>
    <t>PRESTAR SERVICIOS PROFESIONALES ESPECIALIZADOS PARA EL FORTALECIMIENTO Y DESARROLLO DE LAS ACTIVIDADES DE PLANIFICACIÓN, EJECUCIÓN, VERIFICACIÓN Y CONSOLIDACIÓN DE LA INFORMACIÓN, DANDO CUMPLIMIENTO AL COMPONENTE AMBIENTAL DE LAS INTERVENCIONES QUE ADELANTA LA UAERMV. PROYECTO 7858, META 1, META 2, META 4 Y META 5.</t>
  </si>
  <si>
    <t>JENNY CAROLINA LOPEZ GOMEZ</t>
  </si>
  <si>
    <t>TECNICO PROFESIONAL EN GESTION CONTABLE Y FINANCIERA</t>
  </si>
  <si>
    <t>jenny.lopez@umv.gov.co</t>
  </si>
  <si>
    <t>PRESTAR SERVICIOS DE APOYO TECNOLÓGICO EN LAS ACTIVIDADES QUE PERMITAN EL DESARROLLO Y CONTROL DE LOS PROCESOS CONTRACTUALES NECESARIOS EN LA EJECUCIÓN DEL PROCESO DE PRODUCCION DE MEZCLA Y PROVISIÓN DE MAQUINARIA Y EQUIPOS DE LA UAERMV, ENMARCADO EN EL PROYECTO 7858 META 1, 2, 4 y 5.</t>
  </si>
  <si>
    <t>JUAN FRANCISCO HERRERA MARQUEZ</t>
  </si>
  <si>
    <t>Monteria</t>
  </si>
  <si>
    <t>juan.herrera@umv.gov.co</t>
  </si>
  <si>
    <t>LINDA YINED CASTRO GUEVARA</t>
  </si>
  <si>
    <t>linda.castro@umv.gov.co</t>
  </si>
  <si>
    <t>PRESTAR SERVICIOS PROFESIONALES EN INGENIERIA PARA APOYAR LAS DIFERENTES ACTIVIDADES DE REVISION Y DIAGNOSTICO EN LA EJECUCIÓN DE LOS TEMAS RELACIONADOS CON LA CONSERVACIÓN DE LA MALLA VIAL EN LAS DISTINTAS LOCALIDADES DE LA CIUDAD DE BOGOTÁ DC EN CUMPLIMIENTO DE LAS METAS 1, 2, 4 Y 5 DEL PROYECTO 7858 DE LA UAERMV.</t>
  </si>
  <si>
    <t>DIEGO ANDRES NEIRA GAMA</t>
  </si>
  <si>
    <t>diego.neira@umv.gov.co</t>
  </si>
  <si>
    <t>PRESTAR SERVICIOS PROFESIONALES PARA REALIZAR ACTIVIDADES ORIENTADAS A IMPLEMENTAR LOS PROGRAMAS Y LINEAMIENTOS DE GESTIÓN AMBIENTAL EN LAS SEDES DE LA UAERMV. PROYECTO 7858, META 1, META 2, META 4 y META 5</t>
  </si>
  <si>
    <t>NELLY ANGELICA CESPEDES CUEVAS</t>
  </si>
  <si>
    <t>Suaita</t>
  </si>
  <si>
    <t>nelly.cespedes@umv.gov.co</t>
  </si>
  <si>
    <t>PRESTAR SERVICIOS PROFESIONALES PARA APOYAR EL PROCESO DE GESTIÓN CONTRACTUAL EN LA ESTRUCTURACIÓN Y EVALUACIÓN DE LOS PROCESOS CONTRACTUALES REQUERIDOS POR LA SECRETARÍA GENERAL DE LA UAERMV. Proyecto 7859 Meta 2.</t>
  </si>
  <si>
    <t>ERWIN HUMBERTO AVENDAÑO DEL RIO</t>
  </si>
  <si>
    <t>erwin.avendano@umv.gov.co</t>
  </si>
  <si>
    <t>PRESTAR SERVICIOS PROFESIONALES PARA ATENDER LOS REQUERIMIENTOS REGISTRADOS EN EL CENTRO DE SERVICIOS TECNOLÓGICOS DE LA UAERMV - PROYECTO 7860 - META 1</t>
  </si>
  <si>
    <t>ANGEL LEONARDO JEREZ CARVAJAL</t>
  </si>
  <si>
    <t>Cucuta</t>
  </si>
  <si>
    <t>angel.jerez@umv.gov.co</t>
  </si>
  <si>
    <t>PRESTAR SERVICIOS PROFESIONALES PARA APOYAR EL PROCESO DE GESTIÓN CONTRACTUAL EN LA ESTRUCTURACIÓN Y EVALUACIÓN DE LOS PROCESOS CONTRACTUALES REQUERIDOS POR LA SECRETARÍA GENERAL DE LA UAERMV. Proyecto 7859 Meta</t>
  </si>
  <si>
    <t>CRISTHIAN DAVID AGUDELO BAYONA</t>
  </si>
  <si>
    <t>cristhian.agudelo@umv.gov.co</t>
  </si>
  <si>
    <t>PRESTAR SERVICIOS PROFESIONALES EN LAS ACTIVIDADES QUE PERMITAN EL DESARROLLO Y CONTROL DE LOS PROCESOS CONTRACTUALES NECESARIOS EN LA EJECUCIÓN DEL PROCESO DE PRODUCCIÓN DE MEZCLA Y PROVISIÓN DE MAQUINARIA Y EQUIPOS DE LA UAERMV, ENMARCADO EN EL PROYECTO 7858 META 1, 2, 4 Y 5".</t>
  </si>
  <si>
    <t>FABIAN RODRIGO GARCIA BEJARANO</t>
  </si>
  <si>
    <t>fabian.garcia@umv.gov.co</t>
  </si>
  <si>
    <t>PRESTAR SERVICIOS PROFESIONALES PARA LA IMPLEMENTACIÓN, EJECUCIÓN Y CONTROL DEL PROCESO DE PRODUCCIÓN DE MEZCLA Y PROVISIÓN DE MAQUINARIA Y EQUIPOS DE LA UAERMV ENMARCADO EN EL PROYECTO 7858 META 1, 2, 4 Y 5</t>
  </si>
  <si>
    <t>EDWARD JAVIER VANEGAS GOMEZ</t>
  </si>
  <si>
    <t>INGENIERO ELECTROMECANICO</t>
  </si>
  <si>
    <t>edward.vanegas@umv.gov.co</t>
  </si>
  <si>
    <t>Prestar servicios profesionales en las actividades que permitan el desarrollo y control de los procesos contractuales necesarios en la ejecución del proceso de producción de mezcla y provisión de maquinaria y equipos de la UAERMV, enmarcado en el proyecto 7858 meta 1, 2, 4 y 5.</t>
  </si>
  <si>
    <t>ALEXANDER PEREA MENA</t>
  </si>
  <si>
    <t>alexander.perea@umv.gov.co</t>
  </si>
  <si>
    <t>Prestar servicios profesionales especializados a la Oficina Asesora de Planeación para orientar la programación, implementación y seguimiento de la planeación estratégica de la entidad en la vigencia 2022, a través de los instrumentos definidos para este fin y en cumplimiento de los lineamientos establecidos para la implementación del MIPG. Proyecto 7859 - Meta 2.</t>
  </si>
  <si>
    <t>MARIO LEANDRO BARRAGAN LEON</t>
  </si>
  <si>
    <t>mario.barragan@umv.gov.co</t>
  </si>
  <si>
    <t>ORLANDO SALAMANCA FIGUEROA</t>
  </si>
  <si>
    <t>SAN MATEO</t>
  </si>
  <si>
    <t>OFICINA ASESORA JURÍDICA</t>
  </si>
  <si>
    <t>orlando.salamanca@umv.gov.co</t>
  </si>
  <si>
    <t>PRESTAR SERVICIOS PROFESIONALES ESPECIALIZADOS COMO ABOGADO PARA EL SEGUIMIENTO Y CONTROL A LOS PROCESOS JUDICIALES, EXTRAJUDICIALES Y ADMINISTRATIVOS A CARGO DE LA OFICINA ASESORA JURÍDICA, ASÍ COMO LAS DEMÁS QUE SE REQUIERAN EN EL MARCO DE LA GESTIÓN QUE ADELANTA LA OFICINA ASESORA JURÍDICA. PROYECTO 7859 META 2.</t>
  </si>
  <si>
    <t>FRANCISCO JAVIER NUÑEZ VARELA</t>
  </si>
  <si>
    <t>SALDAÑA</t>
  </si>
  <si>
    <t>francisco.nunez@umv.gov.co</t>
  </si>
  <si>
    <t>PRESTAR SERVICIOS PROFESIONALES ESPECIALIZADOS COMO ABOGADO PARA DEFENSA JUDICIAL Y EXTRAJUDICIAL, EN EL MARCO DE LA GESTIÓN QUE ADELANTA LA OFICINA ASESORA JURIDICA. Proyecto 7859 Meta 2.</t>
  </si>
  <si>
    <t>JONATHAN ARMANDO MOLINA GARCIA</t>
  </si>
  <si>
    <t>jonathan.molina@umv.gov.co</t>
  </si>
  <si>
    <t>Prestar servicios profesionales para la implementación, ejecución y control del proceso de producción de mezcla y provisión de maquinaria y equipos de la UAERMV enmarcado en el proyecto 7858 meta 1, 2, 4 y 5</t>
  </si>
  <si>
    <t>SANDRA CATHERINNE MANCERA PINEDA</t>
  </si>
  <si>
    <t>sandra.mancera@umv.gov.co</t>
  </si>
  <si>
    <t>PRESTAR SERVICIOS PROFESIONALES COMO INGENIERA INDUSTRIAL RELACIONADOS CON LA APLICACIÓN DE ESTANDARES Y SEGUIMIENTO ESTADISTICO DE ACTIVIDADES EN EL PROCESO DE GESTIÓN DOCUMENTAL DE LA UNIDAD ADMINISTRATIVA ESPECIAL DE REHABILITACIÓN Y MANTENIMIENTO VIAL, CON EL FIN DE MEJORAR LA GESTIÓN Y QUE-HACER INSTITUCIONAL DE LA ENTIDAD. PROYECTO 7859 META 2</t>
  </si>
  <si>
    <t>SANDRA MILENA ORTIZ UBAQUE</t>
  </si>
  <si>
    <t>San Bernanrdo</t>
  </si>
  <si>
    <t>claudia.diez@umv.gov.co</t>
  </si>
  <si>
    <t>PRESTAR SERVICIOS PROFESIONALES ESPECIALIZADOS PARA REALIZAR ACTIVIDADES FINANCIERAS, PRESUPUESTALES Y ADMINISTRATIVAS, PARA EL FORTALECIMIENTO, CONTROL Y DESARROLLO DE LOS PROCESOS CONTRACTUALES EN SUS DIFERENTES ETAPAS A CARGO DE LA GERENCIA AMBIENTAL, SOCIAL Y ATENCIÓN AL USUARIO - PROYECTO 7858, META 1, META 2, META 4 y META 5.</t>
  </si>
  <si>
    <t>MARLEN FERNANDA WILCHES CHAPARRO</t>
  </si>
  <si>
    <t>ENFERMERO</t>
  </si>
  <si>
    <t>marlen.wilches@umv.gov.co</t>
  </si>
  <si>
    <t>PRESTAR SERVICIOS PROFESIONALES PARA REALIZAR ACTIVIDADES ORIENTADAS A IMPLEMENTAR EL SISTEMA DE GESTIÓN DE SEGURIDAD Y SALUD EN EL TRABAJO - SG SST EN LOS FRENTES DE OBRA A CARGO DE LA UAERMV. PROYECTO 7858, META 1, META 2, META 4 y META 5.</t>
  </si>
  <si>
    <t>SANDRA MILENA GOMEZ CARDENAS</t>
  </si>
  <si>
    <t>RISARALDA</t>
  </si>
  <si>
    <t>Quinchia</t>
  </si>
  <si>
    <t>ADMINISTRADOR AMBIENTAL</t>
  </si>
  <si>
    <t>sandra.gomez@umv.gov.co</t>
  </si>
  <si>
    <t>ERIKA VIVIANA ORTIZ RODRIGUEZ</t>
  </si>
  <si>
    <t>SIMIJACA</t>
  </si>
  <si>
    <t>erika.ortiz@umv.gov.co</t>
  </si>
  <si>
    <t>PRESTAR SERVICIOS PROFESIONALES ESPECIALIZADOS COMO ABOGADO EN DERECHO LABORAL, EN EL MARCO DE LA GESTIÓN QUE ADELANTA LA OFICINA ASESORA JURIDICA. Proyecto 7859 Meta 2.</t>
  </si>
  <si>
    <t>RODRIGO ACOSTA URREGO</t>
  </si>
  <si>
    <t>Junín</t>
  </si>
  <si>
    <t>rodrigo.acosta@umv.gov.co</t>
  </si>
  <si>
    <t>PRESTAR SERVICIOS PROFESIONALES ESPECIALIZADOS PARA ADMINISTRAR LA PLATAFORMA DE SISTEMA DE INFORMACIÓN GEOGRÁFICA DE LA UAERMV - PROYECTO 7860 - META 3</t>
  </si>
  <si>
    <t>FERNANDO IVAN CAMARGO SARMIENTO</t>
  </si>
  <si>
    <t>Firavitoba</t>
  </si>
  <si>
    <t>fernando.camargo@umv.gov.co</t>
  </si>
  <si>
    <t>PRESTAR SERVICIOS PROFESIONALES ESPECIALIZADOS PARA COORDINAR LOS PROYECTOS DE INGENIERÍA DE SOFTWARE ESTABLECIDOS POR PLAN ESTRATÉGICO DE SISTEMAS DE INFORMACIÓN Y COMUNICACIONES DE LA UAERMV - PROYECTO 7860 - META 3.</t>
  </si>
  <si>
    <t>GONZALO ANTONIO VALENCIA BARRIOS</t>
  </si>
  <si>
    <t>ARMERO</t>
  </si>
  <si>
    <t>gonzalo.valencia@umv.gov.co</t>
  </si>
  <si>
    <t>PRESTAR SERVICIOS PROFESIONALES PARA MANTENER Y ADMINISTRAR LA INFRAESTRUCTURA TECNOLÓGICA CLOUD, ONPREMISE Y PLATAFORMAS OFIMÁTICAS DE LA UAERMV - PROYECTO 7860 - META 1.</t>
  </si>
  <si>
    <t>JOHN ALEXANDER MENDIETA JUNCO</t>
  </si>
  <si>
    <t>john.mendieta@umv.gov.co</t>
  </si>
  <si>
    <t>PRESTAR SERVICIOS PROFESIONALES ESPECIALIZADOS COMO CONTADOR PÚBLICO EN LAS ACTIVIDADES, FINANCIERAS, TRIBUTARIAS Y CONTABLES, PARA EL MONITOREO, COORDINACIÓN Y EJECUCIÓN PRESUPUESTAL DEL PLAN ANUAL DE ADQUISICIONES DE LOS PROYECTOS MISIONALES DE LA SPI ( META 1, META 2, META 4, META 5).</t>
  </si>
  <si>
    <t>CAMILO ANDRES JIMENEZ PULIDO</t>
  </si>
  <si>
    <t>INGENIERO AMBIENTAL Y SANITARIO</t>
  </si>
  <si>
    <t>PRESTAR SERVICIOS PROFESIONALES PARA EL DESARROLLO DE ACTIVIDADES AMBIENTALES EN LOS FRENTES DE OBRA DE CONFORMIDAD CON LAS ESTRATEGIAS DE INTERVENCIÓN QUE ADELANTA LA UAERMV Y EN EL MARCO DEL CONVENIO 1554 DE 2018 ENTRE IDU - FDL SUMAPAZ Y UAERMV - PROYECTO 7858, META 1, META 2, META 4 y META 5.</t>
  </si>
  <si>
    <t>SIN INICIAR</t>
  </si>
  <si>
    <t>MAYRA ALEJANDRA MOLINA CHAPARRO</t>
  </si>
  <si>
    <t>mayra.molina@umv.gov.co</t>
  </si>
  <si>
    <t>ANDREA MARCELA MOLINA</t>
  </si>
  <si>
    <t>TECNOLOGO EN GESTION AMBIENTAL Y SERVICIOS PUBLICOS</t>
  </si>
  <si>
    <t>andrea.molina@umv.gov.co</t>
  </si>
  <si>
    <t>PRESTAR SERVICIOS DE APOYO TÉCNICO PARA EL SEGUIMIENTO Y CONTROL DE LOS REQERIMIENTOS QUE INGRESAN A LA ENTIDAD A TRAVÉS DE LOS DIFERENTES CANALES DE ATENCIÓN DE LA UAERMV, ASÍ COMO LAS DEMÁS ACTIVIDADES PLANTEADAS EN LA POLITICA DE SERVICIO AL CIUDADANO Y EN EL PROCESO DE ATENCIÓN A PARTES INTERESADAS Y COMUNICACIONES – PROYECTO 7859 META 2.</t>
  </si>
  <si>
    <t>DAVID CAMILO GALLEGO TRUJILLO</t>
  </si>
  <si>
    <t>ANTIOQUIA</t>
  </si>
  <si>
    <t>Medellin</t>
  </si>
  <si>
    <t>david.gallego@umv.gov.co</t>
  </si>
  <si>
    <t>PRESTAR SERVICIOS PROFESIONALES PARA LA GESTIÓN DE LA RELACIÓN CON LOS MEDIOS DE COMUNICACIÓN Y LA REALIZACIÓN DE ACTIVIDADES PERIODÍSTICAS SOBRE LA LABOR MISIONAL DE LA UAERMV - PROYECTO 7859 – META 2.</t>
  </si>
  <si>
    <t>ANGELA LILIANA MALAGON MORALES</t>
  </si>
  <si>
    <t>PACHO</t>
  </si>
  <si>
    <t>PSICOLOGO</t>
  </si>
  <si>
    <t>angela.malagon@umv.gov.co</t>
  </si>
  <si>
    <t>PRESTAR SERVICIOS PROFESIONALES ESPECIALIZADOS PARA COORDINAR EL FORTALECIMIENTO Y MANTENIMIENTO DEL SERVICIO A LA CIUDADANÍA EN LA UAERMV Y DEMÁS ACTIVIDADES ASOCIADAS A LA POLITICA DE SERVICIO AL CIUDADANO EN EL MARCO DEL PROCESO DE ATENCIÓN A PARTES INTERESADAS Y COMUNICACIONES – PROYECTO 7859 META 2.</t>
  </si>
  <si>
    <t>WILLIAM GIOVANNI VILLARRAGA ACOSTA</t>
  </si>
  <si>
    <t>TECNICA PROFESIONAL EN GESTION CONTABLE Y FINANCIERA</t>
  </si>
  <si>
    <t>william.villarraga@umv.gov.co</t>
  </si>
  <si>
    <t>PRESTAR LOS SERVICIOS DE SOPORTE TÉCNICO EN SITIO Y APOYAR LOS REQUERIMIENTOS DE NIVEL 1 QUE SE PRESENTEN EN LAS DIFERENTES SEDES DE LA UAERMV - PROYECTO 7860 - META 1.</t>
  </si>
  <si>
    <t>JAIME HUMBERTO GARCIA REYES</t>
  </si>
  <si>
    <t>jaime.garcia@umv.gov.co</t>
  </si>
  <si>
    <t>PRESTAR SERVICIOS PROFESIONALES ESPECIALIZADOS COMO INGENIERO CIVIL PARA GENERAR EL INFORME DE INVENTARIO DE REDES DE ACUEDUCTO, ALCANTARILLADO Y GAS NATURAL DE CADA UNO DE LOS SEGMENTOS O ELEMENTOS PRIORIZADOS A INTERVENIR MEDIANTE REHABILITACIÓN, CAMBIO DE CARPETA, CAMBIO DE LOSAS; INCLUIDOS EN LOS LISTADOS DE LAS DIFERENTES PROGRAMACIONES DE LA SUBDIRECCIÓN TÉCNICA DE PRODUCCIÓN E INTERVENCIÓN A CARGO DE LA UAERMV ENMARCADO EN EL PROYECTO 7858 META 1, 2, 4 Y 5</t>
  </si>
  <si>
    <t>MANUEL ALFONSO AVILA QUINTANA</t>
  </si>
  <si>
    <t>manuel.avila@umv.gov.co</t>
  </si>
  <si>
    <t>PRESTAR SERVICIOS PROFESIONALES ESPECIALIZADOS COMO INGENIERO CIVIL A LA GERENCIA DE INTERVENCIÓN PARA REALIZAR EL MANEJO (INICIO, SEGUIMIENTO Y CIERRE) DE LAS INTERVENCIONES PROGRAMADAS Y EJECUTADAS POR LA UAERMV, ENMARCADO EN EL PROYECTO 7858 META 1, 2, 4 Y 5.</t>
  </si>
  <si>
    <t>SERGIO RAMIRO BURGOS ROMERO</t>
  </si>
  <si>
    <t>sergio.burgos@umv.gov.co</t>
  </si>
  <si>
    <t>MARIELA GRASS CHAPARRO</t>
  </si>
  <si>
    <t>El Guacamayo</t>
  </si>
  <si>
    <t>DIRECCIÓN GENERAL</t>
  </si>
  <si>
    <t>mariela.grass@umv.gov.co</t>
  </si>
  <si>
    <t>PRESTAR SERVICIOS PROFESIONALES ESPECIALIZADOS PARA EL FORTALECIMIENTO DE LA GESTIÓN  DE LA UNIDAD ADMINISTRATIVA ESPECIAL DE REHABILITACIÓN Y MANTENIMIENTO VIAL-UAERMV, A TRAVÉS DE LA DIRECCIÓN GENERAL. – PROYECTO 7859 META 2.</t>
  </si>
  <si>
    <t>MARIAN LISETH BONILLA SOLANO</t>
  </si>
  <si>
    <t>CESAR</t>
  </si>
  <si>
    <t>Valledupar</t>
  </si>
  <si>
    <t>marian.bonilla@umv.gov.co</t>
  </si>
  <si>
    <t>PRESTAR SERVICIOS PROFESIONALES PARA REALIZAR ACTIVIDADES ORIENTADAS A IMPLEMENTAR EL SISTEMA DE GESTIÓN DE SEGURIDAD Y SALUD EN EL TRABAJO – SG SST EN LOS FRENTES DE OBRA DE LA UAERMV. EN EL MARCO DEL CONVENIO 1374 2021 CON EL IDU. PROYECTO 7858, META 1, META 2, META 4 y META 5.</t>
  </si>
  <si>
    <t>GLORIA AMOROCHO PRADOS</t>
  </si>
  <si>
    <t>ESTADOS UNIDOS</t>
  </si>
  <si>
    <t>URBANA</t>
  </si>
  <si>
    <t>gloria.amorocho@umv.gov.co</t>
  </si>
  <si>
    <t>PRESTAR SERVICIOS PROFESIONALES ESPECIALIZADOS COMO ARQUITECTA PARA LA PROYECCIÓN, SEGUIMIENTO, VALIDACIÓN Y CONTROL, PARA LOS PROCESOS DE PRODUCCIÓN, INTERVENCIÓN, GESTIÓN SOCIAL Y AMBIENTAL DE LOS PROYECTOS MISIONALES A CARGO DE UAERMV - (META 1, META 2, META 4 Y META 5).</t>
  </si>
  <si>
    <t>ANDRES MAURICIO DE AVILA HERNANDEZ</t>
  </si>
  <si>
    <t>BARRANQUILLA</t>
  </si>
  <si>
    <t>andres.deavila@umv.gov.co</t>
  </si>
  <si>
    <t>PRESTAR SERVICIOS PROFESIONALES ESPECIALIZADOS PARA LA IMPLEMENTACIÓN, EJECUCIÓN, CONTROL Y SEGUIMIENTO DEL PROCESO DE PRODUCCIÓN DE MEZCLA Y PROVISIÓN DE MAQUINARIA Y EQUIPOS DE LA UAERMV ENMARCADO EN EL PROYECTO 7858 META 1, 2, 4 Y 5.</t>
  </si>
  <si>
    <t>JULIETH ANDREA MORENO LEGUIZAMO</t>
  </si>
  <si>
    <t>julieth.moreno@umv.gov.co</t>
  </si>
  <si>
    <t>PRESTAR SERVICIOS PROFESIONALES PARA REALIZAR ACTIVIDADES ORIENTADAS A IMPLEMENTAR EL SISTEMA DE GESTIÓN DE SEGURIDAD Y SALUD EN EL TRABAJO – SG SST REQUERIDO EN LAS SEDES DE LA UAERMV. PROYECTO 7858, META 1, META 2, META 4 y META 5.</t>
  </si>
  <si>
    <t>LUZ JENI FUNG MUÑOZ</t>
  </si>
  <si>
    <t>BOLIVAR</t>
  </si>
  <si>
    <t>Cartagena</t>
  </si>
  <si>
    <t>luz.fung@umv.gov.co</t>
  </si>
  <si>
    <t>PRESTAR SERVICIOS PROFESIONALES ESPECIALIZADOS PARA EL FORTALECIMIENTO DE LOS LINEAMIENTOS DE LOS PROCESOS FINANCIEROS QUE SE ADELANTAN EN LA UNIDAD ADMINISTRATIVA ESPECIAL DE REHABILITACIÓN Y MANTENIMIENTO VIAL-UAERMV PROYECTO 7859 META 2,</t>
  </si>
  <si>
    <t>JESUS ANTONIO FORERO LOPEZ</t>
  </si>
  <si>
    <t>jesus.forero@umv.gov.co</t>
  </si>
  <si>
    <t>PRESTAR SERVICIOS PROFESIONALES ESPECIALIZADOS COMO INGENIERO CIVIL PARA LA EJECUCIÓN, SEGUIMIENTO Y CONTROL DE LAS ACTIVIDADES A REALIZAR EN LAS OBRAS PROGRAMADAS EN LAS INTERVENCIONES DE LA MALLA VIAL DEL DISTRITO CAPITAL DE CONFORMIDAD CON LAS ESTRATEGIAS QUE ADELANTA LA UAERMVʺ, ENMARCADO EN EL PROYECTO 7858 META 1, 2, 4 Y 5.</t>
  </si>
  <si>
    <t>LAURA MARCELA SANCHEZ AVILA</t>
  </si>
  <si>
    <t>Moniquira</t>
  </si>
  <si>
    <t>laura.sanchez@umv.gov.co</t>
  </si>
  <si>
    <t>PRESTAR SERVICIOS PROFESIONALES ESPECIALIZADOS COMO ABOGADO PARA BRINDAR APOYO JURÍDICO, ADMINISTRATIVO Y CONTRACTUAL EN EL MARCO DE PROCESOS CONTRACTUALES. PROYECTO 7858 META 1 A LA 5.</t>
  </si>
  <si>
    <t>HECTOR SEBASTIAN AYA PARRA</t>
  </si>
  <si>
    <t>BIOLOGO</t>
  </si>
  <si>
    <t>hector.aya@umv.gov.co</t>
  </si>
  <si>
    <t>LAURA NATALIA CAMELO RONCANCIO</t>
  </si>
  <si>
    <t>PUERTO NACIONAL</t>
  </si>
  <si>
    <t>laura.cameo@umv.gov.co</t>
  </si>
  <si>
    <t>JENIFFER TATIANA FONSECA GOMEZ</t>
  </si>
  <si>
    <t>jeniffer.fonseca@umv.gov.co</t>
  </si>
  <si>
    <t>AURA XIMENA VARGAS VELANDIA</t>
  </si>
  <si>
    <t>aura.vargas@umv.gov.co</t>
  </si>
  <si>
    <t>PRESTAR SERVICIOS PROFESIONALES COMO INGENIERO PARA ELABORAR EL REPORTE Y PROGRAMACIÓN DE MAQUINARIA E INSUMOS DE LAS INTERVENCIONES EJECUTADAS A CARGO DE LA GERENCIA DE INTERVENCIÓN ENMARCADO EN EL PROYECTO 7858 META 1, 2, 4 Y 5.</t>
  </si>
  <si>
    <t>JULY ANDREA TORRES BURGOS</t>
  </si>
  <si>
    <t>july.torres@umv.gov.co</t>
  </si>
  <si>
    <t>PRESTAR SERVICIOS PROFESIONALES ESPECIALIZADOS COMO INGENIERO CIVIL PARA LA PROGRAMACIÓN DE LA EJECUCIÓN, SEGUIMIENTO Y CONTROL DE LAS ACTIVIDADES PARA LAS OBRAS PROGRAMADAS EN LAS INTERVENCIONES DE LA MALLA VIAL DEL DISTRITO CAPITAL DE CONFORMIDAD CON LAS ESTRATEGIAS QUE ADELANTA LA UAERMVʺ, ENMARCADO EN EL PROYECTO 7858 META 1, 2, 4 Y 5.</t>
  </si>
  <si>
    <t>YAMILE ARIAS NAVARRO</t>
  </si>
  <si>
    <t>MAGDALENA</t>
  </si>
  <si>
    <t>Guamal</t>
  </si>
  <si>
    <t>yamile.arias@umv.gov.co</t>
  </si>
  <si>
    <t>PRESTAR SERVICIOS PROFESIONALES PARA REALIZAR ACTIVIDADES ORIENTADAS A IMPLEMENTAR EL SISTEMA DE GESTIÓN DE SEGURIDAD Y SALUD EN EL TRABAJO SG SST EN LOS FRENTES DE OBRA A CARGO DE LA UAERMV. PROYECTO 7858, META 1, 2, 4 y 5.</t>
  </si>
  <si>
    <t>KAREN DANIELA FLOREZ BARON</t>
  </si>
  <si>
    <t>TECNICO EN LABORATORIO DE SUELOS</t>
  </si>
  <si>
    <t>karen.florez@umv.gov.co</t>
  </si>
  <si>
    <t>PRESTAR SERVICIOS DE APOYO A LA GESTIÓN COMO TECNOLOGO EN LA REALIZACIÓN DE ACTIVIDADES RELACIONADAS CON EL SISTEMA INTEGRADO DE GESTIÓN PARA EL PROCESO DE GESTIÓN DE LABORATORIO DE LA UAERMV - Proyecto 7858 META 1, META 2, META 4 Y META 5.</t>
  </si>
  <si>
    <t>MERCY ALEJANDRA RIVERA FONSECA</t>
  </si>
  <si>
    <t>Paipa</t>
  </si>
  <si>
    <t>INGENIERO QUIMICO</t>
  </si>
  <si>
    <t>mercy.rivera@umv.gov.co</t>
  </si>
  <si>
    <t>PRESTAR SERVICIOS PROFESIONALES PARA APOYAR LAS ACTIVIDADES DE CARÁCTER TECNICO Y DE GESTION RELACIONADAS CON EL MANTENIMIENTO DE LA ACREDITACIÓN EN LA NORMA NTC-ISO/IEC 17025 Y SEGUIMIENTO DEL SISTEMA INTEGRADO DE GESTIÓN MIPG PARA EL PROCESO DE GESTIÓN DE LABORATORIO DE LA UAERMV - Proyecto 7858 META 1, META 2, META 4 Y META 5.</t>
  </si>
  <si>
    <t>SANDRA FABIOLA RODRIGUEZ TRIVIÑO</t>
  </si>
  <si>
    <t>sandra.rodriguez@umv.gov.co</t>
  </si>
  <si>
    <t>PRESTAR SERVICIOS PROFESIONALES ESPECIALIZADOS COMO INGENIERO CIVIL PARA DESARROLLAR ACTIVIDADES DE EVALUACIÓN, COORDINACIÓN, SELECCIÓN, PLANIFICACIÓN, FORMULACIÓN, IDENTIFICACIÓN Y GESTIÓN DE LA INFORMACIÓN DE LAS INTERVENCIONES EJECUTADAS Y PROYECTADAS A CARGO DE LA GERENCIA DE INTERVENCIÓN, ENMARCADO EN EL PROYECTO 7858 META 1, 2, 4 Y 5.</t>
  </si>
  <si>
    <t>ANGELICA ESPERANZA ACUÑA HERNANDEZ</t>
  </si>
  <si>
    <t>CIENCIA DE LA INFORMACION Y BIBLIOTECOLOGIA</t>
  </si>
  <si>
    <t>angelica.acuna@umv.gov.co</t>
  </si>
  <si>
    <t>PRESTAR SERVICIOS PROFESIONALES COMO ARCHIVÍSTA AL PROCESO DE GESTIÓN DOCUMENTAL DE LA UNIDAD ADMINISTRATIVA ESPECIAL DE REHABILITACIÓN Y MANTENIMIENTO VIAL, CON EL FIN DE MEJORAR LA GESTIÓN Y QUE-HACER INSTITUCIONAL DE LA ENTIDAD. PROYECTO 7859 META 2.</t>
  </si>
  <si>
    <t>MAURICIO DIAZ RODRIGUEZ</t>
  </si>
  <si>
    <t>mauricio.diaz@umv.gov.co</t>
  </si>
  <si>
    <t>PRESTAR SERVICIOS PROFESIONALES ESPECIALIZADOS PARA LA MPLEMENTACION DE LAS ACTIVIDADES DE PLANIFICACIÓN, EJECUCIÓN, VERIFICACIÓN Y CONSOLIDACIÓN DE LA INFORMACIÓN, DANDO CUMPLIMIENTO AL SISTEMA DE GESTIÓN EN SEGURIDAD Y SALUD EN EL TRABAJO SG-SST EN LOS FRENTES DE OBRA DE LA UAERMV. PROYECTO 7858, META 1, 2, 4 y 5.</t>
  </si>
  <si>
    <t>MARTHA PEREZ SANCHEZ</t>
  </si>
  <si>
    <t>BOGOTA D.C</t>
  </si>
  <si>
    <t>COMUNICADOR SOCIAL Y PERIODISMO</t>
  </si>
  <si>
    <t>martha.perez@umv.gov.co</t>
  </si>
  <si>
    <t>PRESTAR SERVICIOS PROFESIONALES PARA LA ADMINISTRACIÓN DE LAS COMUNIDADES ONLINE DE LA UAERMV EN LAS REDES SOCIALES EN EL MARCO DE LAS ACTIVIDADES MISIONALES DE LA ENTIDAD – PROYECTO 7859 – META 2.</t>
  </si>
  <si>
    <t>JOHANNA PATRICIA ROJAS TORRES</t>
  </si>
  <si>
    <t>6 SEMESTRES DE ADMINISTRACION DE EMPRESAS</t>
  </si>
  <si>
    <t>johanna.rojas@umv.gov.co</t>
  </si>
  <si>
    <t>PRESTAR SERVICIOS DE APOYO EN LOS DIFERENTES PROCESOS ADMINISTRATIVOS A CARGO DE LA SUBDIRECCIÓN TÉCNICA DE PRODUCCIÓN E INTERVENCIÓN – PROYECTO 7858 (META 1, META 2, META 4 Y META 5).</t>
  </si>
  <si>
    <t>DIEGO EVER VARON LONDOÑO</t>
  </si>
  <si>
    <t>Mariquita</t>
  </si>
  <si>
    <t>TECNOLOGO EN ADMINISTRACION DE SISTEMAS DE INFORMACION Y DOCUMENTACION</t>
  </si>
  <si>
    <t>diego.varon@umv.gov.co</t>
  </si>
  <si>
    <t>PRESTAR SERVICIOS DE APOYO A LA GESTIÓN EN LAS ACTIVIDADES DE SEGUIMIENTO E IMPLEMENTACIÓN DE LOS PROCESOS ARCHIVISTICOS DE LA UNIDAD ADMINISTRATIVA ESPECIAL DE REHABILITACIÓN Y MANTENIMIENTO VIAL, CON EL FIN DE MEJORAR LA GESTIÓN Y QUE-HACER INSTITUCIONAL DE LA ENTIDAD.PROYECTO 7859 META 2.</t>
  </si>
  <si>
    <t>SANDRA LILIANA HERRERA ROJAS</t>
  </si>
  <si>
    <t>sandra.herrera@umv.gov.co</t>
  </si>
  <si>
    <t>PRESTAR SERVICIOS PROFESIONALES ESPECIALIZADOS COMO ABOGADO EN DERECHO ADMINISTRATIVO PARA APOYAR LAS ACTIVIDADES QUE SE REQUIERAN EN EL MARCO DE LA GESTIÓN QUE ADELANTA LA OFICINA ASESORA JURIDICA Y LA SUBDIRECCIÓN TÉCNICA DE PRODUCCIÓN E INTERVENCIÓN. PROYECTO 7858 META 1 A LA 5.</t>
  </si>
  <si>
    <t>ARIEL ARTURO CORTES ROCHA</t>
  </si>
  <si>
    <t>Calera</t>
  </si>
  <si>
    <t>ariel.cortes@umv.gov.co</t>
  </si>
  <si>
    <t>PRESTAR SERVICIOS PROFESIONALES PARA LA ACTUALIZACIÓN, ADMINISTRACIÓN Y MANTENIMIENTO DE LOS MÓDULOS DE LA PÁGINA WEB Y LA INTRANET DE LA  UAERMV – PROYECTO 7859 – META 2”.</t>
  </si>
  <si>
    <t>ELIZABETH LOZANO MOGOLLON</t>
  </si>
  <si>
    <t>INGENIERO TOPOGRAFICO</t>
  </si>
  <si>
    <t>elizabeth.lozano@umv.gov.co</t>
  </si>
  <si>
    <t>PRESTAR SERVICIOS PROFESIONALES ESPECIALIZADOS A LA SUBDIRECCIÓN TÉCNICA DE MEJORAMIENTO DE LA MALLA VIAL LOCAL (SMVL), EN LA GESTION DE LAS ACTIVIDADES MISIONALES RELACIONADAS CON EL COMPONENTE GEOGRAFICO ESPACIAL ASOCIADO A LA BASE DE DATOS DEL SISTEMA DE INFORMACIÓN GEOGRÁFICA MISIONAL Y DE APOYO – SIGMA DENTRO DE LOS DIFERENTES PROYECTOS Y/O PROGRAMAS QUE ADELANTA LA UAERMV EN CUMPLIMIENTO DE LAS METAS 1,2, 4 Y 5 DEL PROYECTO 7858 DE LA UAERMV.</t>
  </si>
  <si>
    <t>MARTHA INES RODRIGUEZ GALINDO</t>
  </si>
  <si>
    <t>martha.rodriguez@umv.gov.co</t>
  </si>
  <si>
    <t>PRESTAR SERVICIOS PROFESIONALES EN EL PROCESO DE GESTIÓN DE TALENTO HUMANO A CARGO DE LA SECRETARÍA GENERAL, PARA REALIZAR ACTIVIDADES RELACIONADAS CON LA GESTIÓN Y SEGUIMIENTO A PLANES DE ACCIÓN, PLANES DE MEJORAMIENTO, PLAN DE ADECUACIÓN Y SOSTENIBILIDAD E INDICADORES DE GESTIÓN. PROYECTO 7859 - META 2.</t>
  </si>
  <si>
    <t>JOHAN JAIR VERELA CANO</t>
  </si>
  <si>
    <t>Villavicencio</t>
  </si>
  <si>
    <t>johan.varela@umv.gov.co</t>
  </si>
  <si>
    <t>PRESTAR SERVICIOS PROFESIONALES PARA REALIZAR LA PLANEACIÓN, EJECUCIÓN, SEGUIMIENTO Y CONTROL DEL SISTEMA DE GESTIÓN DE SEGURIDAD Y SALUD EN EL TRABAJO (SG-SST), EN CUMPLIMIENTO DE LOS REQUISITOS LEGALES DEL SG SST EN LA UNIDAD ADMINISTRATIVA ESPECIAL DE REHABILITACIÓN Y MANTENIMIENTO VIAL. - PROYECTO 7859 META 2.</t>
  </si>
  <si>
    <t>ALEJANDRA MUÑOZ LOPEZ</t>
  </si>
  <si>
    <t>alejandra.munoz@umv.gov.co</t>
  </si>
  <si>
    <t>JENNY MELISSA ZAMUDIO REINA</t>
  </si>
  <si>
    <t>melissa.zamudio@umv.gov.co</t>
  </si>
  <si>
    <t>PRESTAR SERVICIOS PROFESIONALES PARA EL DESARROLLO DE LAS ACTIVIDADES DE COMUNICACIÓN RELACIONADAS CON EL PROCESO DE RENDICIÓN DE CUENTAS DE LA ENTIDAD Y EL ACCESO A LA INFORMACIÓN Y LA PARTICIPACIÓN DE LOS GRUPOS DE VALOR IDENTIFICADOS POR LA UAERMV – PROYECTO 7859 – META 2.</t>
  </si>
  <si>
    <t>JANIER ORLANDO MARTINEZ VELOZA</t>
  </si>
  <si>
    <t>PROFESIONAL EN CIENCIAS DE LA INFORMACION BIBLIOTECOLOGIA, DOCUEMNTACION Y ARCHIVISTICA</t>
  </si>
  <si>
    <t>janier.martinez@umv.gov.co</t>
  </si>
  <si>
    <t>PRESTAR SERVICIOS PROFESIONALES PARA DIRIGIR, LIDERAR Y COORDINAR LAS ACTIVIDADES DEL PROCESO DE GESTIÓN DOCUMENTAL DE LA UNIDAD ADMINISTRATIVA ESPECIAL DE REHABILITACIÓN DE MANTENIMIENTO VIAL, CON EL FIN DE MEJORAR LA GESTIÓN Y QUE-HACER INSTITUCIONAL DE LA ENTIDAD PROYECTO 7859 META 2.</t>
  </si>
  <si>
    <t>LUZ EIDY TATIANA CONTRERAS MARTINEZ</t>
  </si>
  <si>
    <t>luz.contreras@umv.gov.co</t>
  </si>
  <si>
    <t>PRESTAR SERVICIOS PROFESIONALES ESPECIALIZADOS DE APOYO JURÍDICO Y CONTRACTUAL, EN EL MARCO DE LA GESTIÓN QUE ADELANTA LA OFICINA ASESORA JURÍDICA. Proyecto 7858 META 1 A LA 5.</t>
  </si>
  <si>
    <t>JULIO CESAR MENDOZA JIMENEZ</t>
  </si>
  <si>
    <t>julio.mendoza@umv.gov.co</t>
  </si>
  <si>
    <t>PRESTAR SERVICIOS PROFESIONALES ESPECIALIZADOS PARA ADMINISTRAR LA PLATAFORMA DE BASES DE DATOS DE LA ENTIDAD Y LA ELABORACIÓN DE ARTEFACTOS DE INGENIERÍA DE SOFTWARE EN LA CAPA DE DATOS PARA LA UAERMV - PROYECTO 7860 - META 3.</t>
  </si>
  <si>
    <t>MARIA ANTONIETA PEREZ UMAÑA</t>
  </si>
  <si>
    <t>INGENIERO EN MINAS</t>
  </si>
  <si>
    <t>maria.perez@umv.gov.co</t>
  </si>
  <si>
    <t>PRESTAR SERVICIOS PROFESIONALES ESPECIALIZADOS PARA LA GESTIÓN DE REQUERIMIENTOS DE LOS PROYECTOS DE INGENIERÍA DE SOFTWARE ESTABLECIDOS POR EL PLAN ESTRATÉGICO DE SISTEMAS DE INFORMACIÓN Y COMUNICACIONES DE LA UAERMV - PROYECTO 7860 - META 3.</t>
  </si>
  <si>
    <t>OSCAR HUMBERTO FONSECA RIAÑO</t>
  </si>
  <si>
    <t>oscar.fonseca@umv.gov.co</t>
  </si>
  <si>
    <t>PRESTAR SERVICIOS PROFESIONALES ESPECIALIZADOS PARA LA CONSTRUCCIÓN DE ARTEFACTOS DE LA CAPA DE PERSISTENCIA EN LOS PROYECTOS DE INGENIERÍA DE SOFTWARE ESTABLECIDOS POR EL PLAN ESTRATÉGICO DE SISTEMAS DE INFORMACIÓN Y COMUNICACIONES DE LA UAERMV - PROYECTO 7860 - META 3.</t>
  </si>
  <si>
    <t>MARY LUZ MORA TORRES</t>
  </si>
  <si>
    <t>mary.mora@umv.gov.co</t>
  </si>
  <si>
    <t>FABIAN LEONARDO URREGO PATIÑO</t>
  </si>
  <si>
    <t>fabian.urrego@umv.gov.co</t>
  </si>
  <si>
    <t>PRESTAR SERVICIOS PROFESIONALES PARA APOYAR ACTIVIDADES EN INGENIERIA, DIAGNOSTICO, VERIFICACIÓN Y REVISION DE LOS TEMAS RELACIONADOS CON LA CONSERVACIÓN DE LA MALLA VIAL EN LAS DISTINTAS LOCALIDADES DE LA CIUDAD DE BOGOTÁ D.C. EN CUMPLIMIENTO DE LAS METAS 1,2, 4 Y 5 DEL PROYECTO 7858 DE LA UAERMV.</t>
  </si>
  <si>
    <t>RIYHAT SIMAHAN BERNAL</t>
  </si>
  <si>
    <t>riyhat.simahan@umv.gov.co</t>
  </si>
  <si>
    <t>PRESTAR SERVICIOS PROFESIONALES ESPECIALIZADOS A LA SUBDIRECCIÓN TÉCNICA DE MEJORAMIENTO DE LA MALLA VIAL LOCAL (SMVL), EN LA EJECUCIÓN DE LOS TEMAS RELACIONADOS CON LA CONSERVACIÓN DE LA MALLA VIAL EN LAS DISTINTAS LOCALIDADES DE LA CIUDAD DE BOGOTÁ D.C EN CUMPLIMIENTO DE LAS METAS 1,2, 4 Y 5 DEL PROYECTO 7858 DE LA UAERMV.</t>
  </si>
  <si>
    <t>RUBEN FELIPE CASTRO LONDOÑO</t>
  </si>
  <si>
    <t>ruben.castro@umv.gov.co</t>
  </si>
  <si>
    <t>PRESTAR SERVICIOS PROFESIONALES EN LAS ACTIVIDADES DE INGENIERIA Y TOPOGRAFIA, APOYANDO LA EJECUCIÓN DE LOS TEMAS RELACIONADOS CON LA CONSERVACIÓN DE LA MALLA VIAL EN LAS DISTINTAS LOCALIDADES DE LA CIUDAD DE BOGOTÁ D.C. EN CUMPLIMIENTO DE LAS METAS 1, 2, 4 Y 5 DEL PROYECTO 7858 DE LA UAERMV.</t>
  </si>
  <si>
    <t>ASTRID PATRICIA VELOZA MORENO</t>
  </si>
  <si>
    <t>astrid.veloza@umv.gov.co</t>
  </si>
  <si>
    <t>PRESTAR SERVICIOS PROFESIONALES PARA REALIZAR ACTIVIDADES ORIENTADAS A IMPLEMENTAR EL SISTEMA DE GESTIÓN DE SEGURIDAD Y SALUD EN EL TRABAJO – SG SST EN LOS FRENTES DE OBRA A CARGO DE LA UAERMV. PROYECTO 7858, META 1, META 2, META 4 y META 5</t>
  </si>
  <si>
    <t>GIZETH ANDREA MEDINA CORRECHA</t>
  </si>
  <si>
    <t>INGENIERO FORESTAL</t>
  </si>
  <si>
    <t>andrea.medina@umv.gov.co</t>
  </si>
  <si>
    <t>PRESTAR SERVICIOS PROFESIONALES ESPECIALIZADOS PARA REALIZAR EL CONJUNTO DE ACCIONES DERIVADAS DE LOS TEMAS AMBIENTALES, FORESTALES Y LA RESPECTIVA RESTAURACION DE ZONAS VERDES EN LAS INTERVENCIONES DE LA UAERMV. PROYECTO 7858, META 1, META 2, META 4 y META 5</t>
  </si>
  <si>
    <t>MARTHA TEREZA GONZALEZ DE CARDONA</t>
  </si>
  <si>
    <t>martha.gonzalez@umv.gov.co</t>
  </si>
  <si>
    <t>PRESTAR SERVICIOS PROFESIONALES ESPECIALIZADOS PARA LA IMPLEMENTACIÓN DE LAS ESTRATEGIAS DE CULTURA CIUDADANA, Y PARTICIPAR EN LAS LABORES RELACIONADAS CON LOS PROCESOS DE PARTICIPACIÓN CIUDADANA DE LA UAERMV – PROYECTO 7858 META 3,</t>
  </si>
  <si>
    <t>DIANA PAOLA MORENO ZAMORA</t>
  </si>
  <si>
    <t>diana.moreno@umv.gov.co</t>
  </si>
  <si>
    <t>PRESTACIÓN DE SERVICIOS PROFESIONALES PARA LA IMPLEMENTACIÓN Y SOCIALIZACIÓN DE LOS PROCESOS DE RESPONSABILIDAD SOCIAL DE LA GERENCIA DE GESTIÓN AMBIENTAL, SOCIAL Y DE ATENCIÓN AL USUARIO. PROYECTO 7858, META 1, META 2, META 4 y META 5</t>
  </si>
  <si>
    <t>JUAN PABLO OSPINA PUERTA</t>
  </si>
  <si>
    <t>juan.ospina@umv.gov.co</t>
  </si>
  <si>
    <t>PRESTAR SERVICIOS PROFESIONALES ESPECIALIZADOS COMO ADMINISTRADOR DE EMPRESAS, EN LAS ACTIVIDADES FINANCIERAS, PRESUPUESTALES Y ADMINISTRATIVAS, PARA EL FORTALECIMIENTO, CONTROL Y DESARROLLO DE LOS PROCESOS CONTRACTUALES EN SUS DIFERENTES ETAPAS QUE ADELANTA LA UAERMV – PROYECTO 7858, (META 1, META 2, META 4 y META 5)</t>
  </si>
  <si>
    <t>ARIEL RIVERA CIFUENTES</t>
  </si>
  <si>
    <t>Cajamarca</t>
  </si>
  <si>
    <t>ariel.rivera@umv.gov.co</t>
  </si>
  <si>
    <t>PRESTAR SERVICIOS PROFESIONALES PARA APOYAR EL CONTROL DE OBRAS DE LA INFRAESTRUCTURA VIAL Y/O CICLOINFRAESTRUCTURA, IGUALMENTE COADYUVAR EN LA ESTRUCTURACIÓN DE LA INFORMACIÓN DE BASES DE DATOS DE LA EJECUCIÓN Y CONTROL DE COSTOS DE LOS MISMOS, EN EL MARCO DEL PROYECTO 7858 - CONSERVACIÓN DE LA MALLA VIAL DISTRITAL Y CICLOINFRAESTRUCTURA DE BOGOTÁ., ENMARCADO EN EL PROYECTO 7858 META 1, 2, 4 Y 5.</t>
  </si>
  <si>
    <t>CRISTIAN FELIPE LAITON VARGAS</t>
  </si>
  <si>
    <t>TECNICO EN ASISTENCIA ADMINISTRATIVA</t>
  </si>
  <si>
    <t>cristian.laiton@umv.gov.co</t>
  </si>
  <si>
    <t>PRESTAR SERVICIOS DE APOYO PARA EL DESARROLLO, GESTIÓN Y CONSOLIDACIÓN DE LAS BASES DE DATOS Y SISTEMAS DE INFORMACIÓN GEOGRAFICO DE LOS PROCESOS A CARGO DE LA GERENCIA DE INTERVENCIÓN, ENMARCADO EN EL PROYECTO 7858 META 1, 2, 4 Y 5.</t>
  </si>
  <si>
    <t>DIEGO ALEJANDRO MORENO URREGO</t>
  </si>
  <si>
    <t>diego.moreno@umv.gov.co</t>
  </si>
  <si>
    <t>PRESTAR SERVICIOS PROFESIONALES COMO INGENIERO CIVIL A LA GERENCIA DE INTERVENCIÓN PARA EJECUTAR LAS ACTIVIDADES DE TRANSCRIPCIÓN, CONSOLIDACIÓN, ADMINISTRACIÓN Y REPORTE DE LA INFORMACIÓN FÍSICA Y MAGNÉTICA, RESULTADO DE LAS INTERVENCIONES DESARROLLAS POR LA UAERMV, ENMARCADO EN EL PROYECTO 7858 META 1, 2, 4 Y 5.</t>
  </si>
  <si>
    <t>DANIEL ALBERTO SANCHEZ RIVERA</t>
  </si>
  <si>
    <t>daniel.sanchez@umv.gov.co</t>
  </si>
  <si>
    <t>PRESTAR SERVICIOS PROFESIONALES ESPECIALIZADOS COMO ABOGADO PARA IMPLEMENTAR Y HACER SEGUIMIENTO AL MODELO DE GERENCIA JURÍDICA PÚBLICA Y A LAS POLÍTICAS DE DEFENSA JUDICIAL, ASÍ COMO LAS DEMÁS QUE SE REQUIERAN EN EL MARCO DE LA GESTIÓN QUE ADELANTA LA OFICINA ASESORA JURÍDICA. PROYECTO 7859 META 2.</t>
  </si>
  <si>
    <t>CARLOS FERNANDO GARZON PINZON</t>
  </si>
  <si>
    <t>carlos.garzon@umv.gov.co</t>
  </si>
  <si>
    <t>PRESTAR SERVICIOS PROFESIONALES ESPECIALIZADOS EN LAS ACTIVIDADES QUE PERMITAN EL DESARROLLO Y CONTROL DE LOS PROCESOS CONTRACTUALES NECESARIOS EN LA EJECUCIÓN DEL PROCESO DE PRODUCCION DE MEZCLA Y PROVISIÓN DE MAQUINARIA Y EQUIPOS DE LA UAERMV, ENMARCADO EN EL PROYECTO 7858 META 1, 2, 4 y 5.</t>
  </si>
  <si>
    <t>EDWIN LEONARDO CASTAÑEDA ROBAYO</t>
  </si>
  <si>
    <t>edwin.castaneda@umv.gov.co</t>
  </si>
  <si>
    <t>PRESTAR SERVICIOS PROFESIONALES EN LAS ACTIVIDADES QUE PERMITAN EL DESARROLLO Y CONTROL DE LOS PROCESOS CONTRACTUALES NECESARIOS EN LA EJECUCIÓN DEL PROCESO DE PRODUCCIÓN DE MEZCLA Y PROVISIÓN DE MAQUINARIA Y EQUIPOS DE LA UAERMV, ENMARCADO EN EL PROYECTO 7858 META 1, 2, 4 Y 5.</t>
  </si>
  <si>
    <t>ELSA BIVIANA DUITAMA MUÑOZ</t>
  </si>
  <si>
    <t>biviana.duitama@umv.gov.co</t>
  </si>
  <si>
    <t>PRESTAR SERVICIOS PROFESIONALES EN LAS ACTIVIDADES QUE PERMITAN EL DESARROLLO Y CONTROL DE LOS PROCESOS CONTRACTUALES NECESARIOS EN LA EJECUCIÓN DEL PROCESO DE PRODUCCION DE MEZCLA Y PROVISIÓN DE MAQUINARIA Y EQUIPOS DE LA UAERMV, ENMARCADO EN EL PROYECTO 7858 META 1, 2, 4 y 5.</t>
  </si>
  <si>
    <t>HELVER PEÑUELA SUAN</t>
  </si>
  <si>
    <t>San Cayetano</t>
  </si>
  <si>
    <t>helver.penuela@umv.gov.co</t>
  </si>
  <si>
    <t>PRESTAR SERVICIOS DE APOYO TECNOLÓGICO PARA LA IMPLEMENTACIÓN Y DESARROLLO DEL PROCESO DE PRODUCCIÓN DE MEZCLA Y PROVISIÓN DE MAQUINARIA Y EQUIPOS DE LA UAERMV ENMARCADO EN EL PROYECTO 7858 META 1, 2, 4 Y 5.</t>
  </si>
  <si>
    <t xml:space="preserve">JOSE DAVID ABRIL ABRIL </t>
  </si>
  <si>
    <t>CHOCONTA</t>
  </si>
  <si>
    <t>jose.abril@umv.gov.co</t>
  </si>
  <si>
    <t>JULIAN ANDRES ROJAS ROJAS</t>
  </si>
  <si>
    <t>julian.rojas@umv.gov.co</t>
  </si>
  <si>
    <t>LEIDY ROCIO SANABRIA GOMEZ</t>
  </si>
  <si>
    <t>leidy.sanabria@umv.gov.co</t>
  </si>
  <si>
    <t>PRESTAR SERVICIOS PROFESIONALES ESPACIALIZADOS PARA REALIZAR LAS ACTIVIDADES ADMINISTRATIVAS Y FINANCIERAS NECESARIAS PARA EL DESARROLLO DE LOS PROCESOS CONTRACTUALES EN SUS DIFERENTES ETAPAS DE: ESTRUCTURACIÓN, EJECUCIÓN Y/O LIQUIDACIÓN ASI COMO APOYAR LOS PROCESOS DE MEJORA CONTINUA DEL PPMQ, ENMARCADOS EN EL PROYECTO 7858 META 1, 2, 4 Y 5.</t>
  </si>
  <si>
    <t>CAMILO ERNESTO ROJAS GARCIA</t>
  </si>
  <si>
    <t>camilo.rojas@umv.gov.co</t>
  </si>
  <si>
    <t>PRESTAR SERVICIOS PROFESIONALES ESPECIALIZADOS COMO INGENIERO CIVIL LA EJECUCIÓN, SEGUIMIENTO Y CONTROL DE LAS ACTIVIDADES A REALIZAR EN LAS OBRAS  PROGRAMADAS EN LAS INTERVENCIONES DE LA MALLA VIAL DEL DISTRITO CAPITAL DE CONFORMIDAD CON LAS ESTRATEGIAS QUE ADELANTA LA UAERMVʺ, ENMARCADO EN EL PROYECTO 7858 META 1, 2, 4 Y 5.</t>
  </si>
  <si>
    <t>LEIDY JOHANNA SANCHEZ CASAS</t>
  </si>
  <si>
    <t>leidy.sanchez@umv.gov.co</t>
  </si>
  <si>
    <t>PRESTAR SERVICIOS DE APOYO A LA GESTIÓN PARA EL REGISTRO Y  ANÁLISIS DE LA INFORMACIÓN PRESUPUESTAL, EN ESPECIAL DE LOS PROCESOS DE PAGO DE LAS OBLIGACIONES FINANCIERAS EN CUMPLIMIENTO DE LA NORMATIVIDAD LEGAL Y TRIBUTARÍA - PROYECTO 7859 META 2.</t>
  </si>
  <si>
    <t>NORMA ELENA GONZALEZ HERNANDEZ</t>
  </si>
  <si>
    <t>norma.gonzalez@umv.gov.co</t>
  </si>
  <si>
    <t>PRESTAR SERVICIOS PROFESIONALES PARA APOYAR EL PROCESO DE GESTIÓN CONTRACTUAL EN LA ESTRUCTURACIÓN Y EVALUACIÓN DE LOS PROCESOS CONTRACTUALES REQUERIDOS POR LA SECRETARÍA GENERAL DE LA UAERMV. PROYECTO 7859 META 2.</t>
  </si>
  <si>
    <t>STEFANIA AGUILERA DIAZ</t>
  </si>
  <si>
    <t>stefania.aguilera@umv.gov.co</t>
  </si>
  <si>
    <t>CESAR DIEGO ORTIZ CARMONA</t>
  </si>
  <si>
    <t>cesar.ortiz@umv.gov.co</t>
  </si>
  <si>
    <t>RAFAEL HUMBERTO PEREZ VERDUGO</t>
  </si>
  <si>
    <t>Mongua</t>
  </si>
  <si>
    <t>rafael.perez@umv.gov.co</t>
  </si>
  <si>
    <t>JOSE ALEXANDER SANDOVAL GONZALEZ</t>
  </si>
  <si>
    <t>jose.sandoval@umv.gov.co</t>
  </si>
  <si>
    <t>CINDY NATHALY SASTOQUE GAVIRIA</t>
  </si>
  <si>
    <t>9 SEMESTRES DE INGENIERIA CIVIL</t>
  </si>
  <si>
    <t>cindy.sastoque@umv.gov.co</t>
  </si>
  <si>
    <t>PRESTAR SERVICIOS PROFESIONALES COMO INGENIERO CIVIL PARA APOYAR LAS ACTIVIDADES DE CARACTER TÉCNICO, RELACIONADAS CON LOS SERVICIOS PRESTADOS POR EL PROCESO DE GESTION DE LABORATORIO DE LA UAERMV - Proyecto 7858 META 1, META 2, META 4 Y META 5.</t>
  </si>
  <si>
    <t>YANINCY FERNANDA CUMBE RAMOS</t>
  </si>
  <si>
    <t>Pitalito</t>
  </si>
  <si>
    <t>yanincy.cumbe@umv.gov.co</t>
  </si>
  <si>
    <t>PRESTAR SERVICIOS PROFESIONALES ESPECIALIZADOS PARA COORDINAR Y DESARROLLAR ACTIVIDADES DE EVALUACION DE ESTRUCTURAS DE PAVIMENTO PARA LA CONSERVACIÓN DE LA MALLA VIAL EN LAS DISTINTAS LOCALIDADES DE LA CIUDAD DE BOGOTÁ D.C., EN CUMPLIMIENTO DE LAS METAS 1, 2, 4 Y 5 DEL PROYECTO 7858 DE LA UAERMV.</t>
  </si>
  <si>
    <t>DANIEL JULIAN ROJAS MELO</t>
  </si>
  <si>
    <t>daniel.rojas@umv.gov.co</t>
  </si>
  <si>
    <t>PRESTAR SERVICIOS PROFESIONALES COMO APOYO AL PROCESO DE GESTIÓN CONTRACTUAL DE LA SECRETARIA GENERAL A CARGO DE LA UNIDAD ADMINISTRATIVA ESPECIAL DE REHABILITACIÓN Y MANTENIMIENTO VIAL” PROYECTO 7859 - META 2.</t>
  </si>
  <si>
    <t>LEON DARIO RAMIREZ RANGEL</t>
  </si>
  <si>
    <t>SARDINATA</t>
  </si>
  <si>
    <t>leon.ramirez@umv.gov.co</t>
  </si>
  <si>
    <t>PRESTACIÓN DE SERVICIOS PROFESIONALES A LA SECRETARIA GENERAL EN EL PROCESO DE GESTIÓN CONTRACTUAL DE LA UNIDAD ADMINISTRATIVA ESPECIAL DE REHABILITACIÓN Y MANTENIMIENTO VIAL. PROYECTO 7859 META 2,</t>
  </si>
  <si>
    <t>GLORIA MENDEZ RUIZ</t>
  </si>
  <si>
    <t>gloria.mendez@umv.gov.co</t>
  </si>
  <si>
    <t>PRESTAR SERVICIOS PROFESIONALES ESPECIALIZADOS PARA DIRIGIR LOS PROCESOS EGTI Y GSIT DE LA SECRETARIA GENERAL, COORDINANDO Y PLANIFICANDO LAS ACTIVIDADES DE LOS EQUIPOS DE TRABAJO PARA LA ESTRATEGIA DE TI, DESARROLLO E INFRAESTRUCTURA TECNOLOGÍA RESOLVIENDO LAS NECESIDADES Y OPTIMIZANDO LA UTILIZACIÓN DE LOS RECURSOS INFORMÁTICOS MEDIANTE LA PLANIFICACIÓN ESTRATÉGICA DE LA UAERMV - PROYECTO 7860 - META 2.</t>
  </si>
  <si>
    <t>JAVIER MAURICIO DELGADO SABOYA</t>
  </si>
  <si>
    <t>javier.delgado@umv.gov.co</t>
  </si>
  <si>
    <t>SERVICIOS PROFESIONALES ESPECIALIZADOS COMO INGENIERO CIVIL PARA LA EJECUCIÓN, SEGUIMIENTO Y CONTROL DE LAS ACTIVIDADES A REALIZAR EN LAS OBRAS PROGRAMADAS EN LAS INTERVENCIONES DE LA MALLA VIAL DEL DISTRITO CAPITAL DE CONFORMIDAD CON LAS ESTRATEGIAS QUE ADELANTA LA UAERMV – PROYECTO 7858 (META 1, META 2, META 4 Y META 5).</t>
  </si>
  <si>
    <t>HERLEY SANDRO GUEVARA CASTRO</t>
  </si>
  <si>
    <t>herley.guevara@umv.gov.co</t>
  </si>
  <si>
    <t>PRESTAR SERVICIOS PROFESIONALES ESPECIALIZADOS COMO ABOGADO EN DERECHO PENAL PARA FORTALECER LA GESTIÓN DE LA OFICINA ASESORA JURIDICA. PROYECTO 7859 META 2</t>
  </si>
  <si>
    <t>ANDRES MAURICIO CASTILLO LOZANO</t>
  </si>
  <si>
    <t>andres.castillo@umv.gov.co</t>
  </si>
  <si>
    <t>PRESTAR SERVICIOS PROFESIONALES ESPECIALIZADOS COMO ABOGADO EN DERECHO LABORAL, EN EL MARCO DE LA GESTIÓN QUE ADELANTA LA OFICINA ASESORA JURIDICA. PROYECTO 7859 META 2.</t>
  </si>
  <si>
    <t>CARLOS ROBERTO CASTAÑO ALVAREZ</t>
  </si>
  <si>
    <t>Muzo</t>
  </si>
  <si>
    <t>carlos.castano@umv.gov.co</t>
  </si>
  <si>
    <t>PRESTAR SERVICIOS PROFESIONALES ESPECIALIZADOS COMO INGENIERO CIVIL A LA GERENCIA DE INTERVENCIÓN PARA REALIZAR EL MANEJO (INICIO, SEGUIMIENTO Y CIERRE) DE LAS DE LAS INTERVENCIONES PROGRAMADAS Y EJECUTADAS POR LA UAERMV, ENMARCADO EN EL PROYECTO 7858 META 1, 2, 4 Y 5.</t>
  </si>
  <si>
    <t>JUAN GABRIEL ULCHUR CASO</t>
  </si>
  <si>
    <t>CAUCA</t>
  </si>
  <si>
    <t>SILVIA</t>
  </si>
  <si>
    <t>TECNOLOGO EN GESTION DOCUMENTAL</t>
  </si>
  <si>
    <t>juan.ulchur@umv.gov.co</t>
  </si>
  <si>
    <t>PRESTAR SERVICIOS DE APOYO A LA GESTIÓN EN LAS ACTIVIDADES DE SEGUIMIENTO E IMPLEMENTACIÓN DE LOS PROCESOS ARCHIVISTICOS DE LA UNIDAD ADMINISTRATIVA ESPECIAL DE REHABILITACIÓN Y MANTENIMIENTO VIAL, CON EL FIN DE MEJORAR LA GESTIÓN Y QUEHACER INSTITUCIONAL DE LA ENTIDAD.PROYECTO 7859 META 2.</t>
  </si>
  <si>
    <t>YAQUELIN ZAMUDIO VASQUEZ</t>
  </si>
  <si>
    <t>TECNICO EN ORGANIZACION DE ARCHIVOS</t>
  </si>
  <si>
    <t>jaquelin.zamudio@umv.gov.co</t>
  </si>
  <si>
    <t>PRESTAR SERVICIOS DE APOYO A LA GESTIÓN AL PROCESO DE GESTIÓN DOCUMENTALEN ACTIVIDADES DE LOGISTICA Y OPERATIVAS EN LA ADMINISTRACIÓN DEL ARCHIVO CENTRAL DE LA UNIDAD ADMINISTRATIVA ESPECIAL DE REHABILITACIÓN Y MANTENIMIENTO VIAL CON EL FIN DE MEJORAR LA GESTIÓN Y QUE-HACER INSTITUCIONAL DE LA ENTIDAD - PROYECTO 7859 META 2.</t>
  </si>
  <si>
    <t>ANDREA TATIANA TASCON RAMIREZ</t>
  </si>
  <si>
    <t>ESPECIALIZACION TECNOLOGICA EN PRODUCCION DE FOTOGRAFIA PUBLICITARIA</t>
  </si>
  <si>
    <t>andrea.tascon@umv.gov.co</t>
  </si>
  <si>
    <t>PRESTAR SERVICIOS DE APOYO A LA GESTIÓN AL PROCESO DE GESTIÓN DOCUMENTAL EN ACTIVIDADES DE LOGISTICA Y OPERATIVAS EN LA ADMINISTRACIÓN DEL ARCHIVO CENTRAL DE LA UNIDAD ADMINISTRATIVA ESPECIAL DE REHABILITACIÓN Y MANTENIMIENTO VIAL, CON EL FIN DE MEJORAR LA GESTIÓN Y QUE-HACER INSTITUCIONAL DE LA ENTIDAD. PROYECTO 7859 META 2.</t>
  </si>
  <si>
    <t>WILFREDO CASTRO GOMEZ</t>
  </si>
  <si>
    <t>wilfredo.castro@umv.gov.co</t>
  </si>
  <si>
    <t>PRESTAR SERVICIOS DE APOYO A LA GESTIÓN AL PROCESO DE GESTIÓN DOCUMENTAL EN ACTIVIDADES DE LOGISTICA Y OPERATIVAS EN LA ADMINISTRACIÓN DEL ARCHIVO CENTRAL DE LA UNIDAD ADMINISTRATIVA ESPECIAL DE REHABILITACIÓN Y MANTENIMIENTO  VIAL, CON EL FIN DE MEJORAR LA GESTIÓN Y QUE-HACER INSTITUCIONAL DE LA ENTIDAD. PROYECTO 7859 META 2.</t>
  </si>
  <si>
    <t>ELSY XIMENA FAJARDO SUAREZ</t>
  </si>
  <si>
    <t>elsy.fajardo@umv.gov.co</t>
  </si>
  <si>
    <t>PRESTAR SERVICIOS PARA APOYAR EL PROCESO DE ORGANIZACIÓN DE EXPEDIENTES FISICOS Y ELECTRÓNICOS, ASÍ COMO LEVANTAMIENTO Y ACTUALIZACIÓN DE INVENTARIOS DOCUMENTALES DE LA UNIDAD ADMINISTRATIVA ESPECIAL DE REHABILITACIÓN Y MANTENIMIENTO VIAL, CON EL FIN DE MEJORAR LA GESTIÓN Y EL QUE HACER INSTITUCIONAL DE LA ENTIDAD, POYECTO 7859 META 2.</t>
  </si>
  <si>
    <t>CARLOS ALBERTO DANGOND CHURIO</t>
  </si>
  <si>
    <t>LA GUAJIRA</t>
  </si>
  <si>
    <t>Villanueva</t>
  </si>
  <si>
    <t>carlos.dangond@umv.gov.co</t>
  </si>
  <si>
    <t>RAMIRO HERNAN ROBLES ROBLES</t>
  </si>
  <si>
    <t>remiro.robles@umv.gov.co</t>
  </si>
  <si>
    <t>PRESTAR SERVICIOS PROFESIONALES ESPECIALIZADOS COMO INGENIERO DE VIAS Y TRANSPORTES PARA LA EJECUCIÓN, DE LAS ACTIVIDADES A REALIZAR EN LAS OBRAS PROGRAMADAS EN LAS INTERVENCIONES DE LA MALLA VIAL DEL DISTRITO CAPITAL DE CONFORMIDAD CON LAS ESTRATEGIAS QUE ADELANTA LA UAERMVʺ, ENMARCADO EN EL PROYECTO 7858 META 1, 2, 4 Y 5.</t>
  </si>
  <si>
    <t>CESAR IVAN DIAZ ABRIL</t>
  </si>
  <si>
    <t>Villapinzón</t>
  </si>
  <si>
    <t>cesar.diaz@umv.gov.co</t>
  </si>
  <si>
    <t>PRESTAR SERVICIOS DE APOYO A LA GESTIÓN COMO TÉCNICO EN LABORATORIO DE SUELOS PARA APOYAR LAS ACTIVIDADES DE REALIZACIÓN DE ENSAYOS EN EL PROCESO DE GESTIÓN DE LABORATORIO DE LA UAERMV - PROYECTO 7858 META 1, META 2, META 4 Y META 5.</t>
  </si>
  <si>
    <t>OSCAR ANDRES BURITICA RINCON</t>
  </si>
  <si>
    <t>oscar.buritica@umv.gov.co</t>
  </si>
  <si>
    <t>PRESTAR SERVICIOS PROFESIONALES ESPECIALIZADOS COMO INGENIERO CIVIL EN EL SEGUIMIENTO, CONTROL DE CALIDAD Y VERIFICACIÓN DE LOS PROCESOS CONSTRUCTIVOS DE LAS INTERVENCIONES REALIZADAS Y DEMÁS ACTIVIDADES QUE APORTEN A LOS PROCESOS DE  EJECUCIÓN DE LAS ESTRATEGIAS DE INTERVENCIÓN ENMARCADO EN EL PROYECTO 7858 META 1, 2, 4 Y 5.</t>
  </si>
  <si>
    <t>DAVID ALEJANDRO PINZON ENCISO</t>
  </si>
  <si>
    <t>alejandro.pinzon@umv.gov.co</t>
  </si>
  <si>
    <t>PRESTAR SERVICIOS PROFESIONALES ESPECIALIZADOS EN LA SMVL PARA APOYAR EN EL CUMPLIMIENTO DE LAS FUNCIONES DE LA DEPENDENCIA RELACIONADAS CON EL DESARROLLO DE PROYECTOS DENTRO DE LOS QUE SE ENCUENTRAN LOS DE INVESTIGACIÓN EN CUMPLIMIENTO DE LAS METAS 1,2, 4 Y 5 DEL PROYECTO 7858 DE LA UAERMV.</t>
  </si>
  <si>
    <t>VLADIMIR LEONARDO CALDAS AFANADOR</t>
  </si>
  <si>
    <t>vladimir.caldas@umv.gov.co</t>
  </si>
  <si>
    <t>PRESTAR SERVICIOS PROFESIONALES ESPECIALIZADOS COMO INGENIERO CIVIL, EN LAS ACTIVIDADES FINANCIERAS, TECNICAS Y ADMINISTRATIVAS DE LOS CONTRATOS Y/O CONVENIOS EN LAS ETAPAS CONTRACTUAL Y POS CONTRACTUAL A CARGO PROYECTO 7858 (META 1, META 2, META 4 Y META 5).</t>
  </si>
  <si>
    <t>DAVID FERNANDO GALVIS MONTENEGRO</t>
  </si>
  <si>
    <t>david.galvis@umv.gov.co</t>
  </si>
  <si>
    <t>OLGA BEATRIZ DUMAR OTERO</t>
  </si>
  <si>
    <t>olga.dumar@umv.gov.co</t>
  </si>
  <si>
    <t>PRESTAR SERVICIOS PROFESIONALES PARA REALIZAR ACTIVIDADES ORIENTADAS A IMPLEMENTAR LOS PROGRAMAS Y LINEAMIENTOS DE GESTIÓN AMBIENTAL EN LOS FRENTES DE OBRA DE LA UAERMV Y EN EL MARCO DEL CONVENIO 1374 2021 SUSCRITO CON EL IDU. PROYECTO 7858, META 1, 2, 4 y 5</t>
  </si>
  <si>
    <t>MARIANA RAMIREZ DUQUE</t>
  </si>
  <si>
    <t>PROFESIONAL UNIVERSITARIO EN FOTOGRAFIA PARA MEDIOS</t>
  </si>
  <si>
    <t>mariana.ramirez@umv.gov.co</t>
  </si>
  <si>
    <t>PRESTAR SERVICIOS PROFESIONALES PARA LA REALIZACIÓN Y EDICIÓN DE MATERIAL FOTOGRÁFICO RELACIONADO CON LAS ACTIVIDADES MISIONALES DE LA UAERMV COMO INSUMO PARA LOS CANALES INTERNOS Y EXTERNOS DE LA ENTIDAD – PROYECTO 7859 – META 2.</t>
  </si>
  <si>
    <t>LUZ ADRIANA RAMIREZ ARENAS</t>
  </si>
  <si>
    <t>luz.ramirez@umv.gov.co</t>
  </si>
  <si>
    <t>PRESTAR SERVICIOS PROFESIONALES ESPECIALIZADOS DE APOYO JURÍDICO Y CONTRACTUAL EN EL MARCO DE LA GESTIÓN QUE ADELANTA LA OFICINA ASESORA JURÍDICA, ASÍ COMO REALIZAR CONTROL Y SEGUIMIENTO A LAS SOLICITUDES DE ENTES DE CONTROL. PROYECTO 7859 META 2.</t>
  </si>
  <si>
    <t>DIANA FERNANDA MACHUCA CIFUENTES</t>
  </si>
  <si>
    <t>Tuta</t>
  </si>
  <si>
    <t>diana.machuca@umv.gov.co</t>
  </si>
  <si>
    <t>PRESTAR SERVICIOS PROFESIONALES PARA EL ANÁLISIS, COMPARACIÓN Y REPORTE DE LA INFORMACIÓN DE LA PROGRAMACIÓN Y EJECUCIÓN DE LOS PAGOS DE LAS OBLIGACIONES ECONÓMICAS Y DE LAS ACTIVIDADES TESORALES, APOYANDO LA OPERACIÓN DE LA TESORERÍA DE LA UAERMV. – PROYECTO 7859 META 2-</t>
  </si>
  <si>
    <t>JUAN FELIPE SIERRA OLASCUAGA</t>
  </si>
  <si>
    <t>CAQUETA</t>
  </si>
  <si>
    <t>Milan</t>
  </si>
  <si>
    <t>POLITOLOGO</t>
  </si>
  <si>
    <t>juan.sierra@umv.gov.co</t>
  </si>
  <si>
    <t>SINDY ANGELICA RAMOS GAITAN</t>
  </si>
  <si>
    <t>sindy.ramos@umv.gov.co</t>
  </si>
  <si>
    <t>PRESTAR SERVICIOS PROFESIONALES ESPECIALIZADOS A LA SUBDIRECCIÓN TÉCNICA DE MEJORAMIENTO DE LA MALLA VIAL LOCAL (SMVL), EN LA GESTION DE LAS ACTIVIDADES MISIONALES RELACIONADAS CON LA FORMULACIÓN Y DESARROLLO DE PROYECTOS EN MATERIA DE GESTION PARA LA CONSERVACIÓN DE LA INFRAESTRUCTURA VIAL DEL DISTRITO CAPITAL EN CUMPLIMIENTO DE LAS METAS 1 ,2, 4 Y 5 DEL PROYECTO 7858 DE LA UAERMV.</t>
  </si>
  <si>
    <t>EVELYN DONOSO HERRERA</t>
  </si>
  <si>
    <t>evelyn.donoso@umv.gov.co</t>
  </si>
  <si>
    <t>PRESTAR SERVICIOS PROFESIONALES COMO ENLACE DEL PROCESO DE GESTIÓN JURÍDICA PARA EL SEGUIMIENTO Y MEJORA DEL SISTEMA INTEGRADO DE GESTIÓN.</t>
  </si>
  <si>
    <t>EDNA EMILSE ESPITIA VELANDIA</t>
  </si>
  <si>
    <t>edna.espitia@umv.gov.co</t>
  </si>
  <si>
    <t>PRESTAR SERVICIOS PROFESIONALES A LA SUBDIRECCIÓN TÉCNICA DE MEJORAMIENTO DE LA MALLA VIAL LOCAL (STMVL), EN TEMAS ADMINISTRATIVOS, GESTIÓN FINANCIERA Y CONTABLE PARA EN EL DESARROLLO DE LOS PROGRAMAS Y ESTRATEGIAS DE INTERVENCIÓN QUE ADELANTA LA UAERMV EN CUMPLIMIENTO DE LAS METAS 1,2, 4 Y 5 DEL PROYECTO 7858 DE LA UAERMV.</t>
  </si>
  <si>
    <t>JUAN CARLOS CRUZ HERNANDEZ</t>
  </si>
  <si>
    <t>ASESOR DEL DESPACHO</t>
  </si>
  <si>
    <t>juan.cruz@umv.gov.co</t>
  </si>
  <si>
    <t>PRESTAR SERVICIOS PROFESIONALES COMO INGENIERO CIVIL COMO APOYO A LA SUPERVISION EN EL SEGUIMIENTO, FORMULACION, ESTRUCTURACION Y MONITOREO DE LOS CONTRATOS, PROYECTOS Y CONVENIOS EN SUS DIFERENTES ETAPAS CONTRACTUALES SUSCRITOS POR LA UAERMV – PROYECTO 7858 (META 1, META 2, META 4 Y META 5)</t>
  </si>
  <si>
    <t>JULIAN ANDRES CHARRY ARIZA</t>
  </si>
  <si>
    <t>julian.charry@umv.gov.co</t>
  </si>
  <si>
    <t>PRESTAR SERVICIOS PROFESIONALES ESPECIALIZADOS COMO INGENIERO EN TRANSPORTE Y VÍAS, EN LA SUBDIRECCIÓN TÉCNICA DE PRODUCCIÓN E INTERVENCIÓN, PARA CONSOLIDAR Y GESTIONAR LA SEÑALIZACIÓN QUE SE PLANEA IMPLEMENTAR EN LOS TRAMOS INTERVENIDOS Y VELAR POR EL CUMPLIMIENTO DE LOS PLANES DE MANEJO DE TRÁNSITO EN LAS OBRAS A CARGO DE LA UAERMV – PROYECTO 7858 (META 1, META 2, META 4 Y META 5).</t>
  </si>
  <si>
    <t>DIEGO ARMANDO GUTIERREZ BAUTISTA</t>
  </si>
  <si>
    <t>diego.gutierrez@umv.gov.co</t>
  </si>
  <si>
    <t>PRESTAR SERVICIOS PROFESIONALES ESPECIALIZADOS COMO INGENIERO EN TRANSPORTE Y VÍAS A LA SUBDIRECCIÓN TÉCNICA DE PRODUCCIÓN E INTERVENCIÓN EN MATERIA DE TRÁNSITO Y TRANSPORTE PARA APLICAR LA NORMATIVA EN DISEÑOS DE SEÑALIZACIÓN VIAL, PLANES DE MANEJO DE TRÁNSITO Y ANÁLISIS DE TRÁNSITO REQUERIDOS PARA LA INTERVENCIÓN DE LOS SEGMENTOS VIALES A CARGO DE LA UAERMV – PROYECTO 7858 (META 1, META 2, META 4 Y META 5).</t>
  </si>
  <si>
    <t>MARTIN ALEJANDRO RESTREPO ATUESTA</t>
  </si>
  <si>
    <t>martin.restrepo@umv.gov.co</t>
  </si>
  <si>
    <t>PRESTAR SERVICIOS PROFESIONALES COMO INGENIERO CIVIL, PARA REALIZAR ACTIVIDADES TÉCNICAS Y ADMINISTRATIVAS REQUERIDAS EN EL SEGUIMIENTO, CONTROL Y MONITOREO DE LOS CONTRATOS EN SUS DIFERENTES ETAPAS A CARGO DE LA SUBDIRECCIÓN TÉCNICA DE PRODUCCIÓN E INTERVENCIÓN – PROYECTO 7858 (META 1, META 2, META 4 Y META 5).</t>
  </si>
  <si>
    <t>MARTHA LEON SANCHEZ</t>
  </si>
  <si>
    <t>martha.leon@umv.gov.co</t>
  </si>
  <si>
    <t>PRESTAR SERVICIOS PROFESIONALES PARA APOYAR EL PROCESO DE GESTIÓN CONTRACTUAL EN LA ESTRUCTURACIÓN Y EVALUACIÓN DE LOS PROCESOS CONTRACTUALES REQUERIDOS PORLA SECRETARÍA GENERAL DE LA UAERMV PROYECTO 7859 META 2.</t>
  </si>
  <si>
    <t>HECTOR ALFONSO CONTRERAS RODRIGUEZ</t>
  </si>
  <si>
    <t>TECNICO PROFESIONAL EN DIBUJO ARQUITECTONICO</t>
  </si>
  <si>
    <t>hector.contreras@umv.gov.co</t>
  </si>
  <si>
    <t>PRESTAR SERVICIOS COMO TÉCNICO PROFESIONAL A LA SUBDIRECCIÓN TÉCNICA DE MEJORAMIENTO DE LA MALLA VIAL LOCAL, APOYANDO EN LA GESTIÓN ADMINISTRATIVA DE LAS RESPUESTAS A PETICIONES Y SOLICITUDES ASIGNADOS A LA UAERMV EN CUMPLIMIENTO DE LAS METAS 1,2, 4 Y 5 DEL PROYECTO 7858 DE LA UAERMV.</t>
  </si>
  <si>
    <t>JOSE GUSTAVO GONZALEZ BARAHONA</t>
  </si>
  <si>
    <t>jose.gonzales@umv.gov.co</t>
  </si>
  <si>
    <t>PRESTAR SERVICIOS PROFESIONALES ESPECIALIZADOS PARA APOYAR E LA EJECUCIÓN DE LOS TEMAS RELACIONADOS CON LA CONSERVACIÓN DE LA MALLA VIAL Y EN LAS ACTIVIDADES NECESARIAS PARA EL DESARROLLO DEL PROGRAMA DE RURALIDAD QUE ADELANTA LA ENTIDAD EN LAS DISTINTAS LOCALIDADES DE LA CIUDAD DE BOGOTÁ D.C., EN CUMPLIMIENTO DE LAS METAS 1, 2, 4 Y 5 DEL PROYECTO 7858 DE LA UAERMV.</t>
  </si>
  <si>
    <t>JUAN PABLO NIETO MORA</t>
  </si>
  <si>
    <t>juan.nieto@umv.gov.co</t>
  </si>
  <si>
    <t>PRESTAR SERVICIOS PROFESIONALES ESPECIALIZADOS A LA SUBDIRECCIÓN TÉCNICA DE MEJORAMIENTO DE LA MALLA VIAL LOCAL (SMVL), EN LA GESTION DE LAS ACTIVIDADES MISIONALES RELACIONADAS CON LA PLANEACIÓN Y SEGUIMIENTO DE PROYECTOS EN MATERIA DE GESTION PARA LA CONSERVACIÓN DE LA INFRAESTRUCTURA VIAL DEL DISTRITO CAPITAL EN CUMPLIMIENTO DE LAS METAS 1 ,2, 4 Y 5 DEL PROYECTO 7858 DE LA UAERMV.</t>
  </si>
  <si>
    <t>MARIO ANDRES MANCIPE MORALES</t>
  </si>
  <si>
    <t>DUITAMA</t>
  </si>
  <si>
    <t>mario.mancipe@umv.gov.co</t>
  </si>
  <si>
    <t>PRESTAR SERVICIOS PROFESIONALES ESPECIALIZADOS PARA APOYAR LA GESTION Y DESARROLLO DEL PROYECTO 7903 ESPACIO PÚBLICO DE LA ENTIDAD, EN EL MARCO DEL CUMPLIMIENTO DEL PDD “UN NUEVO CONTRATO SOCIAL Y AMBIENTAL PARA LA BOGOTÁ DEL SIGLO XXI, EN CUMPLIMIENTO DE LA META 1 DEL PROYECTO 7903 DE LA UAERMV.</t>
  </si>
  <si>
    <t>JORGE ADRIANO DE JESUS MEDINA REINA</t>
  </si>
  <si>
    <t>jorge.medina@umv.gov.co</t>
  </si>
  <si>
    <t>PRESTAR SERVICIOS PROFESIONALES COMO INGENIERO CIVIL, COMO APOYO A LA SUPERVISIÓN EN EL SEGUIMIENTO Y CONTROL DE LAS ACTIVIDADES FINANCIERAS, TÉCNICAS Y ADMINISTRATIVAS DE LOS CONTRATOS Y/O CONVENIOS EN LAS ETAPAS CONTRACTUAL Y POS CONTRACTUAL A CARGO DEL PROYECTO 7858 (META 1, META 2, META 4 Y META 5).</t>
  </si>
  <si>
    <t>ESTEFANY MARTINEZ MORALES</t>
  </si>
  <si>
    <t>Caqueza</t>
  </si>
  <si>
    <t>estefany.martinez@umv.gov.co</t>
  </si>
  <si>
    <t>PRESTAR SERVICIOS PROFESIONALES ESPECIALIZADOS EN DISEÑO Y CONSTRUCCIÓN DE VÍAS A LA SUBDIRECCIÓN TÉCNICA DE PRODUCCIÓN E INTERVENCIÓN EN MATERIA DE TRÁNSITO Y TRANSPORTE PARA APLICAR LA NORMATIVA EN DISEÑOS DE SEÑALIZACIÓN VIAL, PLANES DE MANEJO DE TRÁNSITO Y ANÁLISIS DE TRÁNSITO REQUERIDOS PARA LA INTERVENCIÓN DE LOS SEGMENTOS VIALES A CARGO DE LA UAERMV – PROYECTO 7858 (META 1, META 2, META 4 Y META 5).</t>
  </si>
  <si>
    <t>MARTHA PATRICIA LAGUADO VAGEON</t>
  </si>
  <si>
    <t>martha.laguado@umv.gov.co</t>
  </si>
  <si>
    <t>PRESTAR SERVICIOS PROFESIONALES ESPECIALIZADOS, PARA REALIZAR LAS ACTIVIDADES DE SEGUIMIENTO, VERIFICACIÓN Y CONTROL DE LAS ACTIVIDADES ASOCIADAS A LOS PROCESOS, CONTRATOS Y/O CONVENIOS A CARGO DE LA SUBDIRECCIÓN TÉCNICA DE PRODUCCIÓN E INTERVENCIÓN – – PROYECTO 7858, (META 1, META 2, META 4 y META 5.</t>
  </si>
  <si>
    <t>DEYBIS EDUARDO RIOS CACERES</t>
  </si>
  <si>
    <t>VENEZUELA</t>
  </si>
  <si>
    <t>Venezuela</t>
  </si>
  <si>
    <t>Valencia</t>
  </si>
  <si>
    <t>TECNICO EN MANTENIMIENTO DE MOTORES DIESEL</t>
  </si>
  <si>
    <t>deybis.rios@umv.gov.co</t>
  </si>
  <si>
    <t>ANDREA DEL PILAR PRADA</t>
  </si>
  <si>
    <t>Espinal</t>
  </si>
  <si>
    <t>andrea.prada@umv.gov.co</t>
  </si>
  <si>
    <t>ANGEL RICARDO IBAGON AGUILAR</t>
  </si>
  <si>
    <t>angel.ibagon@umv.gov.co</t>
  </si>
  <si>
    <t>PRESTAR SERVICIOS PROFESIONALES ESPECIALIZADOS COMO INGENIERO CIVIL PARA LA EJECUCIÓN, SEGUIMIENTO Y CONTROL DE LAS ACTIVIDADES A REALIZAR EN  LAS OBRAS PROGRAMADAS EN LAS INTERVENCIONES DE LA MALLA VIAL DEL DISTRITO CAPITAL DE CONFORMIDAD CON LAS ESTRATEGIAS QUE ADELANTA LA UAERMVʺ, ENMARCADO EN EL PROYECTO  7858 META 1, 2, 4 Y 5.</t>
  </si>
  <si>
    <t>CARLOS MAURICIO MENDEZ LOSADA</t>
  </si>
  <si>
    <t>AGRADO</t>
  </si>
  <si>
    <t>carlos.mendez@umv.gov.co</t>
  </si>
  <si>
    <t>GLORIA ANDREA ROJAS LOPEZ</t>
  </si>
  <si>
    <t>PROFESIONAL EN RESTAURACION DE BIENES MUEBLES</t>
  </si>
  <si>
    <t>gloria.rojas@umv.gov.co</t>
  </si>
  <si>
    <t>PRESTAR SERVICIOS PROFESIONALES COMO RESTAURADORA EN LA CONSERVACIÓN Y PRESERVACIÓN DEL ACERVO DOCUMENTAL DE LA ENTIDAD EN EL PROCESO DE GESTION DOCUMENTAL DE LA UNIDAD ADMINISTRATIVA ESPECIAL DE REHABILITACION Y MANTENIMIENTO VIAL, CON EL FIN DE MEJORAR LA GESTIÓN Y QUE-HACER INSTITUCIONAL DE LA ENTIDAD. PROYECTO 7859 META 2.</t>
  </si>
  <si>
    <t>MARTHA FIDELA MARTINEZ PARRA</t>
  </si>
  <si>
    <t>martha.martinez@umv.gov.co</t>
  </si>
  <si>
    <t>PRESTAR SERVICIOS DE APOYO A LA GESTIÓN EN ACTIVIDADES ADMINISTRATIVAS RELACIONADAS CON LA GESTIÓN DE LAS COMUNICACIONES OFICIALES QUE INGRESA Y SALEN EN LA UNIDAD ADMINISTRATIVA ESPECIAL DE REHABILITACIÓN Y MANTENIMIENTO VIAL PROYECTO 7859- META 2”</t>
  </si>
  <si>
    <t>DEIVY YAMID BEJARANO VERGARA</t>
  </si>
  <si>
    <t>Gachetá</t>
  </si>
  <si>
    <t>8 SEMESTRES DE INGENIERIA DE SISTEMAS</t>
  </si>
  <si>
    <t>deivy.bejarano@umv.gov.co</t>
  </si>
  <si>
    <t>PRESTAR SERVICIOS DE APOYO TÉCNICO EN EL PROCESO DE GESTIÓN CONTRACTUAL DE LA SECRETARIA GENERAL DE LA UNIDAD ADMINISTRATIVA ESPECIAL DE REHABILITACIÓN Y MANTENIMIENTO VIAL. PROYECTO 7859 META 2.</t>
  </si>
  <si>
    <t>DAVID JULIAN CASTILLO CACERES</t>
  </si>
  <si>
    <t>david.castillo@umv.gov.co</t>
  </si>
  <si>
    <t>FRANCISCO CARLOS CALDERON BOCANEGRA</t>
  </si>
  <si>
    <t>INGENIERO ELECTRONICO</t>
  </si>
  <si>
    <t>francisco.calderon@umv.gov.co</t>
  </si>
  <si>
    <t>PRESTAR SERVICIOS PARA GARANTIZAR EL FUNCIONAMIENTO Y EVOLUCIÓN DE LOS ALGORITMOS DE AFOROS DE TRÁNSITO PARA LA UAERMV - PROYECTO 7860 - META 3.</t>
  </si>
  <si>
    <t>LUIS ENRIQUE PARIS GARCIA</t>
  </si>
  <si>
    <t>luis.paris@umv.gov.co</t>
  </si>
  <si>
    <t>PRESTAR SERVICIOS PROFESIONALES ESPECIALIZADOS PARA REALIZAR ACTIVIDADES QUE CONTRIBUYAN AL FORTALECIMIENTO DEL MODELO DE SEGURIDAD Y PRIVACIDAD DE LA INFORMACIÓN AL INTERIOR DE LA UNIDAD ADMINISTRATIVA ESPECIAL DE REHABILITACIÓN Y MANTENIMIENTO VIAL -PROYECTO 7860 - META 2.</t>
  </si>
  <si>
    <t>CARLOS ABEL BASTIDAS CUBILLOS</t>
  </si>
  <si>
    <t>carlos.bastidas@umv.gov.co</t>
  </si>
  <si>
    <t>PRESTAR SERVICIOS PROFESIONALES ESPECIALIZADOS PARA COORDINAR Y GESTIONAR LOS PROYECTOS DE INFRAESTRUCTURA TECNOLÓGICA ESTABLECIDOS EN EL PLAN ESTRATÉGICO DE TECNOLOGÍAS DE INFORMACIÓN Y COMUNICACIONES DE LA UAERMV - PROYECTO 7860 - META 1.</t>
  </si>
  <si>
    <t>LILIANA FERNANDA MORENO FLORIAN</t>
  </si>
  <si>
    <t>liliana.moreno@umv.gov.co</t>
  </si>
  <si>
    <t>PRESTAR SERVICIOS PROFESIONALES ESPECIALIZADOS COMO INGENIERO DE TRANSPORTE A LA GERENCIA DE INTERVENCIÓN PARA REALIZAR ACTIVIDADES RELACIONADAS CON LA PROGRAMACIÓN, SEGUIMIENTO Y CONSOLIDACIÓN DE LAS INTERVENCIONES MISIONALES DE PARCHEO Y MANTENIMIENTO RUTINARIO INCLUYENDO EL REGISTRO DE LAS ACCIONES DE MOVILIDAD EN EL SISTEMA DE INFORMACIÓN GEOGRÁFICO DE LA ENTIDAD ENMARCADO EN EL PROYECTO 7858 META 1, 2, 4 Y 5.</t>
  </si>
  <si>
    <t>LUZ ADRIANA ARIZA URBINA</t>
  </si>
  <si>
    <t>Calarca</t>
  </si>
  <si>
    <t>luz.ariza@umv.gov.co</t>
  </si>
  <si>
    <t>PRESTAR LOS SERVICIOS PROFESIONALES ESPECIALIZADOS PARA LA FORMULACIÓN Y SEGUIMIENTO DE LOS PLANES Y PROGRAMAS QUE PERMITAN FORTALECER EL DIRECCIONAMIENTO ESTRATÉGICO DE LA GERENCIA DE GESTIÓN AMBIENTAL, SOCIAL Y DE ATENCIÓN AL USUARIO; ASÍ COMO SERVIR DE ENLACE PARA LA GESTIÓN DE CALIDAD ANTE LAS OFICINAS ASESORAS DE PLANEACIÓN Y CONTROL INTERNO EN EL CUMPLIMIENTO DE LA PLANEACIÓN INSTITUCIONAL DE LA UNIDAD ADMINISTRATIVA ESPECIAL DE REHABILITACIÓN Y MANTENIMIENTO VIAL – UAERMV. PROYECTO 7858, METAS 1,2, 4 y 5.</t>
  </si>
  <si>
    <t>LAURA ISABEL BAEZ CASTRILON</t>
  </si>
  <si>
    <t>INGENIERO EN SEGURIDAD Y SALUD PARA EL TRABAJO</t>
  </si>
  <si>
    <t>laura.baez@umv.gov.co</t>
  </si>
  <si>
    <t>LADY VIVIANA RODRIGUEZ MONDRAGON</t>
  </si>
  <si>
    <t>viviana.rodriguezm@umv.gov.co</t>
  </si>
  <si>
    <t>PRESTAR SERVICIOS PROFESIONALES ESPECIALIZADOS PARA FORTALECER LAS ACCIONES DE PLANIFICACIÓN, EJECUCIÓN, VERIFICACIÓN Y EVALUACIÓN DEL COMPONENTE AMBIENTAL EN LOS PROCESOS DE LA UAERMV. PROYECTO 7858, META 1, 2, 4 y 5.</t>
  </si>
  <si>
    <t>KAREN ALEJANDRA AGUIRRE SANCHEZ</t>
  </si>
  <si>
    <t>karen.aguirre@umv.gov.co</t>
  </si>
  <si>
    <t>PRESTACIÓN DE SERVICIOS PROFESIONALES ESPECIALIZADOS PARA LA IMPLEMENTACIÓN Y SOCIALIZACIÓN DE LOS PROCESOS DE RESPONSABILIDAD SOCIAL DE LA GERENCIA DE GESTIÓN AMBIENTAL, SOCIAL Y DE ATENCIÓN AL USUARIO. PROYECTO 7858, META 1, 2, 4 y 5</t>
  </si>
  <si>
    <t>KATTERINE DE LOS ANGELES CASTRO GALINDO</t>
  </si>
  <si>
    <t>katterine.castro@umv.gov.co</t>
  </si>
  <si>
    <t>SERGIO STIVENS DIAZ JARAMILLO</t>
  </si>
  <si>
    <t>sergio.diaz@umv.gov.co</t>
  </si>
  <si>
    <t>CLAUDIA MARYBEL ORTIZ HERRERA</t>
  </si>
  <si>
    <t>claudia.ortiz@umv.gov.co</t>
  </si>
  <si>
    <t>PRESTAR SERVICIOS DE APOYO PARA LA CONSOLIDACIÓN DE INFORMES DE LAS ACTIVIDADES DE LAS ÁREAS AMBIENTAL, SOCIAL Y SEGURIDAD Y SALUD EN EL TRABAJO DE LOS FRENTES DE OBRA DE LA UAERMV– PROYECTO 7858, META 1, META 2, META 4 y META 5.</t>
  </si>
  <si>
    <t>RICARDO CHAPARRO BOHORQUEZ</t>
  </si>
  <si>
    <t>ricardo.chaparro@umv.gov.co</t>
  </si>
  <si>
    <t>IVONNE DANIELA ORJUELA ROMERO</t>
  </si>
  <si>
    <t>6 SEMESTRES DE LICENCIATURA DE LENGUAS EXTRANJERAS</t>
  </si>
  <si>
    <t>ivonne.orjuela@umv.gov.co</t>
  </si>
  <si>
    <t>PRESTAR SERVICIOS DE APOYO A LA GESTIÓN AL PROCESO DE GESTIÓN DOCUMENTAL EN ACTIVIDADES ADMINISTRATIVAS RELACIONADAS CON LOS PROCESOS ARCHIVISTICOS DE LA UNIDAD ADMINISTRATIVA ESPECIAL DE REHABILITACIÓN Y MANTENIMIENTO VIAL, CON EL FIN DE MEJORAR LA GESTIÓN Y QUE-HACER INSTITUCIONAL DE LA ENTIDAD.PROYECTO 7859 META 2.</t>
  </si>
  <si>
    <t>MAYRA LILIANA CASTRO CHAVEZ</t>
  </si>
  <si>
    <t>mayra.castro@umv.gov.co</t>
  </si>
  <si>
    <t>PRESTAR SERVICIOS PARA APOYAR EL PROCESO DE ORGANIZACIÓN DE  EXPEDIENTES FISICOS Y ELECTRÓNICOS, ASÍ COMO LEVANTAMIENTO Y ACTUALIZACIÓN DE INVENTARIOS DOCUMENTALES DE LA UNIDAD ADMINISTRATIVA ESPECIAL DE REHABILITACIÓN Y MANTENIMIENTO VIAL, CON EL FIN DE MEJORAR LA GESTIÓN  Y EL QUE HACER INSTITUCIONAL DE LA ENTIDAD, POYECTO 7859 META 2.</t>
  </si>
  <si>
    <t>ANDRES FELIPE LOZANO GARCIA</t>
  </si>
  <si>
    <t>andres.lozano@umv.gov.co</t>
  </si>
  <si>
    <t>PRESTAR SERVICIOS PROFESIONALES PARA APOYAR LA IMPLEMENTACIÓN DE LA POLITICA DE SERVICIO AL CIUDADANO Y DEMÁS ACTIVIDADES RELACIONADAS CON EL PROCESO DE ATENCIÓN A PARTES INTERESADAS Y COMUNICACIONES – POYECTO 7859 META 2.</t>
  </si>
  <si>
    <t>ALBERTO ARIAS SALAZAR</t>
  </si>
  <si>
    <t>Libano</t>
  </si>
  <si>
    <t>alberto.arias@umv.gov.co</t>
  </si>
  <si>
    <t>PRESTAR SERVICIOS PROFESIONALES ESPECIALIZADOS COMO INGENIERO  CIVIL A LA GERENCIA DE INTERVENCIÓN PARA REALIZAR EL MANEJO (INICIO, SEGUIMIENTO Y CIERRE) DE LAS INTERVENCIONES PROGRAMADAS Y EJECUTADAS POR LA UAERMV, ENMARCADO  EN EL PROYECTO 7858 META 1, 2, 4 Y 5.</t>
  </si>
  <si>
    <t>DORY ELENA ALVARADO BOYACA</t>
  </si>
  <si>
    <t>Siachoque</t>
  </si>
  <si>
    <t>elena.alvarado@umv.gov.co</t>
  </si>
  <si>
    <t>PRESTAR SERVICIOS PROFESIONALES ESPECIALIZADOS COMO INGENIERO DE VIAS Y TRANSPORTE A LA GERENCIA DE INTERVENCIÓN PARA REALIZAR EL MANEJO (INICIO, SEGUIMIENTO Y CIERRE) DE LAS INTERVENCIONES PROGRAMADAS Y EJECUTADAS POR LA UAERMV, ENMARCADO EN EL PROYECTO 7858 META 1, 2, 4 Y 5.</t>
  </si>
  <si>
    <t>MARIA TERESA CRUZ ALMANZA</t>
  </si>
  <si>
    <t>PUBLICISTA</t>
  </si>
  <si>
    <t>maria.cruz@umv.gov.co</t>
  </si>
  <si>
    <t>PRESTAR SERVICIOS PROFESIONALES PARA EL DESARROLLO DE LA COMUNICACIÓN INTERNA Y ORGANIZACIONAL DE ACUERDO CON LAS NECESIDADES MISIONALES DE LA UAERMV – PROYECTO 7859 - META 2”.</t>
  </si>
  <si>
    <t>FERNEY SAAVEDRA ESTRADA</t>
  </si>
  <si>
    <t>San Martin</t>
  </si>
  <si>
    <t>PROFESIONAL EN ARTES VISUALES</t>
  </si>
  <si>
    <t>ferney.saavedra@umv.gov.co</t>
  </si>
  <si>
    <t>PRESTAR SERVICIOS PROFESIONALES PARA LA REALIZACIÓN Y EDICIÓN DE MATERIAL AUDIOVISUAL RELACIONADO CON LAS ACTIVIDADES MISIONALES DE LA UAERMV COMO INSUMO PARA LOS CANALES INTERNOS Y EXTERNOS DE LA ENTIDAD – PROYECTO 7859 – META 2”</t>
  </si>
  <si>
    <t>MARTHA CORSO PRADA</t>
  </si>
  <si>
    <t>COVARACHIA</t>
  </si>
  <si>
    <t>martha.corso@umv.gov.co</t>
  </si>
  <si>
    <t>PRESTAR SERVICIOS PROFESIONALES PARA EL REGISTRO Y ANÁLISIS DE LA INFORMACIÓN PRESUPUESTAL, EN ESPECIAL DE LOS PROCESOS DE PAGO DE LAS OBLIGACIONES FINANCIERAS Y DE LOS PROCESOS PRESUPUESTALES RELACIONADOS, EN CUMPLIMIENTO DE LA NORMATIVIDAD LEGAL Y TRIBUTARÍA PROYECTO 7859 META 2.</t>
  </si>
  <si>
    <t>NESTOR JIOVANNI RUIZ RAMOS</t>
  </si>
  <si>
    <t>nestor.ruiz@umv.gov.co</t>
  </si>
  <si>
    <t>PRESTAR SERVICIOS PROFESIONALES ESPECIALIZADOS PARA LA COORDINACIÓN Y SEGUIMIENTO A LOS PROCESOS TÉCNICOS PARA LA ADECUACIÓN Y MANTENIMIENTO DE LAS SEDES DE LA ENTIDAD DENTRO DEL MARCO DEL PROYECTO INVERSIÓN “FORTALECIMIENTO INSTITUCIONAL” DE LA SECRETARÍA GENERAL DE LA UNIDAD ADMINISTRATIVA ESPECIAL DE REHABILITACIÓN Y MANTENIMIENTO VIAL – UAERMV -  PROYECTO 7859 META 2.</t>
  </si>
  <si>
    <t>RUBEN DARIO RODRIGUEZ PINZON</t>
  </si>
  <si>
    <t>ruben.rodriguez@umv.gov.co</t>
  </si>
  <si>
    <t>PRESTAR SERVICIOS PROFESIONALES PARA REALIZAR ACTIVIDADES ORIENTADAS A IMPLEMENTAR EL SISTEMA DE GESTIÓN DE SEGURIDAD Y SALUD EN EL TRABAJO – SG SST EN LOS FRENTES DE OBRA A CARGO DE LA UAERMV. PROYECTO 7858, META 1, META 2, META 4 y META 5.</t>
  </si>
  <si>
    <t>ALVARO ERNESTO OROZCO PINZON</t>
  </si>
  <si>
    <t>alvaro.orozco@umv.gov.co</t>
  </si>
  <si>
    <t>PRESTAR SERVICIOS PROFESIONALES COMO DISEÑADOR GRAFICO PARA EL ACOMPAÑAMIENTO DE LAS ESTRATEGIAS DE COMUNICACIÓN RELACIONADAS CON EL  QUEHACER MISIONAL DE LA UAERMV MEDIANTE PIEZAS Y CAMPAÑAS DE COMUNICACIÓN GRÁFICA – PROYECTO 7859 – META 2.</t>
  </si>
  <si>
    <t>ELIANA PATRICIA CAYCEDO OCHOA</t>
  </si>
  <si>
    <t>Toca</t>
  </si>
  <si>
    <t>eliana.caycedo@umv.gov.co</t>
  </si>
  <si>
    <t>PRESTAR SERVICIOS PROFESIONALES ESPECIALIZADOS PARA LA IMPLEMENTACIÓN Y DESARROLLO DEL PROCESO DE PRODUCCION DE MEZCLA Y PROVISIÓN DE MAQUINARIA Y EQUIPOS DE LA UAERMV ENMARCADO EN EL PROYECTO 7858 META 1, 2, 4 y 5.</t>
  </si>
  <si>
    <t>XIMENA SUACHE MERCHAN</t>
  </si>
  <si>
    <t>ximena.suache@umv.gov.co</t>
  </si>
  <si>
    <t>DAVID LEONARDO GARCIA MENDEZ</t>
  </si>
  <si>
    <t>david.garcia@umv.gov.co</t>
  </si>
  <si>
    <t>PRESTAR SERVICIOS DE APOYO A LA GESTIÓN EN ACTIVIDADES ADMINISTRATIVAS RELACIONADAS CON LA GESTIÓN DE LAS COMUNICACIONES OFICIALES QUE INGRESA Y SALEN EN LA UNIDAD ADMINISTRATIVA ESPECIAL DE REHABILITACIÓN Y MANTENIMIENTO VIAL- PROYECTO 7859 META 2.</t>
  </si>
  <si>
    <t>GERMAN ANDRES HERNANDEZ MATIZ</t>
  </si>
  <si>
    <t>german.hernandez@umv.gov.co</t>
  </si>
  <si>
    <t>PRESTAR SERVICIOS PROFESIONALES ESPECIALIZADOS PARA GESTIONAR, IMPLEMENTAR, ARTICULAR Y REALIZAR SEGUIMIENTO Y REPORTE DEL MODELO INTEGRADO DE PLANEACIÓN Y GESTIÓN DE LOS PROCESOS A CARGO DE LA SUBDIRECCIÓN TÉCNICA DE PRODUCCIÓN E INTERVENCIÓN, ENMARCADO EN EL PROYECTO 7858 META 1, 2, 4 Y 5.</t>
  </si>
  <si>
    <t>KAREN VIVIANA GUEVARA RIVEROS</t>
  </si>
  <si>
    <t>viviana.guevara@umv.gov.co</t>
  </si>
  <si>
    <t>JAIR ALEXANDER TORRES DELGADO</t>
  </si>
  <si>
    <t>jair.torres@umv.gov.co</t>
  </si>
  <si>
    <t>PRESTAR SERVICIOS PROFESIONALES ESPECIALIZADOS PARA LA ESTRUCTURACIÓN DE LOS PROCESOS CONTRACTUALES NECESARIOS EN LA EJECUCIÓN DEL PROCESO DE PRODUCCIÓN DE MEZCLA Y PROVISIÓN DE MAQUINARIA Y EQUIPOS DE LA UAERMV, ENMARCADO EN EL PROYECTO 7858 META 1, 2, 4 Y 5.</t>
  </si>
  <si>
    <t>NATALIA AHUMADA DAZA</t>
  </si>
  <si>
    <t>Mercaderes</t>
  </si>
  <si>
    <t>natalia.ahumada@umv.gov.co</t>
  </si>
  <si>
    <t>PRESTAR SERVICIOS PROFESIONALES ESPECIALIZADOS COMO INGENIERA CIVIL, PARA REALIZAR ACTIVIDADES DE INSPECCIÓN Y SEGUIMIENTO DE CALIDAD EN LOS DIFERENTES PROCESOS DE PRODUCCIÓN E INTERVENCIÓN A CARGO DEL PROYECTO 7858, (META 1, META 2, META 4 y META 5)</t>
  </si>
  <si>
    <t>LUIS EDUARDO MARIN GOMEZ</t>
  </si>
  <si>
    <t>Pereira</t>
  </si>
  <si>
    <t>luis.marin@umv.gov.co</t>
  </si>
  <si>
    <t>VICTOR CAMILO AVENDAÑO FORERO</t>
  </si>
  <si>
    <t>HISTORIADOR</t>
  </si>
  <si>
    <t>victor.avendano@umv.gov.co</t>
  </si>
  <si>
    <t>PRESTAR SERVICIOS PROFESIONALES COMO HISTORIADOR EN LA VALORACIÓN SECUNDARIA Y LA GESTIÓN DE LA HISTORIA INSTITUCIONAL DE LA UAERMV PARA  APOYAR EL PROCESO DE GESTIÓN DOCUMENTAL DE LA UNIDAD ADMINISTRATIVA ESPECIAL DE REHABILITACIÓN Y MANTENIMIENTO VIAL, CON EL FIN DE MEJORAR LA GESTIÓN Y QUE HACER INSTITUCIONAL DE LA ENTIDAD. PROYECTO 7859 META 2.</t>
  </si>
  <si>
    <t>LENIN RUIZ PUENTES</t>
  </si>
  <si>
    <t>lenin.ruiz@umv.gov.co</t>
  </si>
  <si>
    <t>PRESTAR SERVICIOS PROFESIONALES PARA EL SEGUIMIENTO, CONTROL, FORTALECIMIENTO Y DESARROLLO DE LOS PROYECTOS DE INVERSIÓN Y OPTIMIZACIÓN DE LOS PROCESOS A CARGO DE LA SECRETARÍA GENERAL DE LA UNIDAD ADMINISTRATIVA ESPECIAL DEREHABILITACIÓN Y MANTENIMIENTO VIAL – UAERMV. – PROYECTO 7859 META 2.</t>
  </si>
  <si>
    <t>JULIETH ALEJANDRA MOLINA GARCIA</t>
  </si>
  <si>
    <t>TECNOLOGO DEL TALENTO HUMANO</t>
  </si>
  <si>
    <t>julieth.molina@umv.gov.co</t>
  </si>
  <si>
    <t>PRESTAR SERVICIOS DE APOYO A LA GESTIÓN EN LAS ACTIVIDADES QUE PERMITAN LA IMPLEMENTACIÓN Y DESARROLLO DEL PROCESO DE PRODUCCION DE MEZCLA Y PROVISIÓN DE MAQUINARIA Y EQUIPOS DE LA UAERMV ENMARCADO EN EL PROYECTO 7858 META 1, 2, 4 y 5.</t>
  </si>
  <si>
    <t>JULIO ERNESTO MALDONADO CONTRERAS</t>
  </si>
  <si>
    <t>julio.maldonado@umv.gov.co</t>
  </si>
  <si>
    <t>PRESTAR SERVICIOS PROFESIONALES ESPECIALIZADOS PARA LA ESTRUCTURACION DE LOS PROCESOS CONTRACTUALES NECESARIOS EN LA EJECUCIÓN DEL PROCESO DE PRODUCCION DE MEZCLA Y PROVISIÓN DE MAQUINARIA Y EQUIPOS DE LA UAERMV, ENMARCADO EN EL PROYECTO 7858 META 1, 2, 4 y 5.</t>
  </si>
  <si>
    <t>PAOLA ANDREA LONDOÑO GARCIA</t>
  </si>
  <si>
    <t>Madrid</t>
  </si>
  <si>
    <t>paola.londono@umv.gov.co</t>
  </si>
  <si>
    <t>PRESTAR SERVICIOS DE APOYO A LA GESTIÓN EN LAS ACTIVIDADES QUE PERMITAN EL DESARROLLO Y CONTROL DE LOS PROCESOS CONTRACTUALES NECESARIOS EN LA EJECUCIÓN DEL PROCESO DE PRODUCCION DE MEZCLA Y PROVISIÓN DE MAQUINARIA Y EQUIPOS DE LA UAERMV, ENMARCADO EN EL PROYECTO 7858 META 1, 2, 4 y 5.</t>
  </si>
  <si>
    <t>STEFANY OSPINO CUELLAR</t>
  </si>
  <si>
    <t>Barrancamermeja</t>
  </si>
  <si>
    <t>stefany.ospino@umv.gov.co</t>
  </si>
  <si>
    <t>PRESTAR SERVICIOS PROFESIONALES ESPECIALIZADOS PARA LA IMPLEMENTACIÓN Y DESARROLLO DEL PROCESO DE PRODUCCIÓN DE MEZCLA Y PROVISIÓN DE MAQUINARIA Y EQUIPOS DE LA UAERMV ENMARCADO EN EL PROYECTO 7858 META 1, 2, 4 Y 5.</t>
  </si>
  <si>
    <t>YENCY MABEL PINZON GAMA</t>
  </si>
  <si>
    <t>yency.pinzon@umv.gov.co</t>
  </si>
  <si>
    <t>PRESTAR SERVICIOS PROFESIONALES PARA LA IMPLEMENTACIÓN Y DESARROLLO DEL PROCESO DE PRODUCCION DE MEZCLA Y PROVISIÓN DE MAQUINARIA Y EQUIPOS DE LA UAERMV ENMARCADO EN EL PROYECTO 7858 META 1, 2, 4 y 5.</t>
  </si>
  <si>
    <t>ORLANDO RIVERA PEREZ</t>
  </si>
  <si>
    <t>orlando.rivera@umv.gov.co</t>
  </si>
  <si>
    <t>PRESTAR SERVICIOS PROFESIONALES ESPECIALIZADOS COMO INGENIERO CIVIL, PARA INSPECCIONAR Y MONITOREAR TECNICA Y ADMINISTRATIVAMENTE LA EJECUCIÓN DE LAS INTERVENCIONES Y PROCESOS PROGRAMADOS EN LA MALLA VIAL DEL DISTRITO CAPITAL– PROYECTO 7858 (META 1, META 2, META 4 Y META 5)</t>
  </si>
  <si>
    <t>NANCY VILLAMIZAR DELGADO</t>
  </si>
  <si>
    <t>nancy.villamizar@umv.gov.co</t>
  </si>
  <si>
    <t>PRESTAR SERVICIOS PROFESIONALES ESPECIALIZADOS COMO INGENIERA CIVIL, PARA ADELANTAR ACTIVIDADES DE ENLACE CON LOS FONDOS DE DESARROLLO LOCAL Y DEMAS ENTIDADES DEL DISTRITO PARA IMPLEMENTAR ESTRATEGIAS DE COOPERACION EN EL MEJORAMIENTO DE LA MALLA VIAL LOCAL Y RURAL– PROYECTO 7858 (META 1, META 2, META 4 y META 5)</t>
  </si>
  <si>
    <t>JEIMY JOHANNA ARIAS VASQUEZ</t>
  </si>
  <si>
    <t>TECNICO EN DOCUMENTACION Y REGISTRO DE OPERACIONES CONTABLES</t>
  </si>
  <si>
    <t>jeimy.arias@umv.gov.co</t>
  </si>
  <si>
    <t>PRESTAR SERVICIOS DE APOYO A LA GESTIÓN COMO TECNICO PARA APOYAR LAS ACTIVIDADES ADMINISTRATIVAS Y LOGISTICAS RELACIONADAS CON EL SEGUIMIENTO Y CONTROL DE LOS SERVICIOS PRESTADOS POR EL PROCESO DE GESTION DE LABORATORIO DE LA UAERMV - Proyecto 7858 META 1, META 2, META 4 Y META 5.</t>
  </si>
  <si>
    <t>MERCEDES SANCHEZ LEMUS</t>
  </si>
  <si>
    <t>mercedes.sanchez@umv.gov.co</t>
  </si>
  <si>
    <t>PRESTAR SERVICIOS PROFESIONALES ESPECIALIZADOS COMO INGENIERO CIVIL, EN LAS ACTIVIDADES FINANCIERAS, TECNICAS Y ADMINISTRATIVAS DE LOS CONTRATOS Y/O CONVENIOS EN LAS ETAPAS CONTRACTUAL Y POS CONTRACTUAL A CARGO DEL PROYECTO 7858 (META 1, META 2, META 4 Y META 5).</t>
  </si>
  <si>
    <t>FERNANDO ANDRES PELAEZ CAMPO</t>
  </si>
  <si>
    <t>fernando.pelaez@umv.gov.co</t>
  </si>
  <si>
    <t>PRESTAR SERVICIOS PROFESIONALES ESPECIALIZADOS COMO INGENIERO CIVIL EN LA SUBDIRECCIÓN TÉCNICA DE PRODUCCIÓN E INTERVENCIÓN APOYANDO LA ESTRUCTURACIÓN, CONTROL Y SEGUIMIENTO DE LOS PROCESOS DE SELECCIÓN DE CONTRATISTAS QUE ADELANTA LA UAERMV – PROYECTO 7858 (META 1, META 2, META 4 Y META 5).</t>
  </si>
  <si>
    <t>HUMBERTO RAMIREZ GOMEZ</t>
  </si>
  <si>
    <t>humberto.ramirez@umv.gov.co</t>
  </si>
  <si>
    <t>PRESTAR SERVICIOS PROFESIONALES ESPECIALIZADOS EN INGENIERÍA DE PAVIMENTOS, PARA ASESORAR TÉCNICAMENTE A LA UAERMV, EN LA COORDINACIÓN, ADOPCIÓN Y ADAPTACIÓN DE NUEVAS TECNOLOGÍAS DE PAVIMENTOS – PROYECTO 7858 (META 1, META 2, META 4 Y META 5).</t>
  </si>
  <si>
    <t>ALVARO JOSE RINCON VARGAS</t>
  </si>
  <si>
    <t>alvaro.rincon@umv.gov.co</t>
  </si>
  <si>
    <t>JUAN DAVID LOPEZ CASTELLANOS</t>
  </si>
  <si>
    <t>juan.lopez@umv.gov.co</t>
  </si>
  <si>
    <t>SANDRA PATRICIA MELO DAZA</t>
  </si>
  <si>
    <t>EL COLEGIO</t>
  </si>
  <si>
    <t>sandra.melo@umv.gov.co</t>
  </si>
  <si>
    <t>PRESTAR SERVICIOS PROFESIONALES PARA APOYAR EN LA REALIZACIÓN DE LA PLANEACIÓN, EJECUCIÓN, CONTROL Y SEGUIMIENTO EN CAMPO DEL SISTEMA DE GESTIÓN DE SEGURIDAD Y SALUD EN EL TRABAJO (SGSST) DE LA UNIDAD ADMINISTRATIVA ESPECIAL DE REHABILITACIÓN Y MANTENIMIENTO VIAL. PROYECTO 7859 META 2.</t>
  </si>
  <si>
    <t>CAROLINA CADAVID PEREZ</t>
  </si>
  <si>
    <t>MONTERIA</t>
  </si>
  <si>
    <t>carolina.cadavid@umv.gov.co</t>
  </si>
  <si>
    <t>PRESTAR SERVICIOS PROFESIONALES DE ENFERMERA PARA LA PLANEACIÓN, ELABORACIÓN Y CONTROL DE LOS PROGRAMAS DE MEDICINA PREVENTIVA COMO DE ACTIVIDADES DEL SISTEMA DE GESTIÓN SEGURIDAD Y SALUD EN EL TRABAJO SSG-SST PARA LA UNIDAD ADMINISTRATIVA ESPECIAL DE REHABILITACIÓN Y MANTENIMIENTO VIAL - UAERMV.</t>
  </si>
  <si>
    <t>PAOLA GIMENA GOMEZ GOMEZ</t>
  </si>
  <si>
    <t>paola.gomez@umv.gov.co</t>
  </si>
  <si>
    <t>PRESTAR SERVICIOS PROFESIONALES PARA FORTALECER LA GESTIÓN, APLICACIÓN, DESARROLLO Y SEGUIMIENTO AL PROCESO DE GESTIÓN DEL TALENTO HUMANO A CARGO DE LA SECRETARIA GENERAL, CON LA FINALIDAD DE OPTIMIZAR LA GESTIÓN DE LA POLÍTICA DE GESTIÓN ESTRATÉGICA DE TALENTO HUMANO Y LA POLÍTICA DE INTEGRIDAD EN EL MARCO DEL MIPG. PROYECTO 7859 META 2.</t>
  </si>
  <si>
    <t>LIBERTAD CORDOBA VARON</t>
  </si>
  <si>
    <t>libertad.cordoba@umv.gov.co</t>
  </si>
  <si>
    <t>PRESTAR SERVICIOS PROFESIONALES ESPECIALIZADOS PARA LIDERAR EL HABILITADOR DE SERVICIO CIUDADANO DIGITAL Y EL DOMINIO DE INFORMACIÓN EN EL PROYECTO DE FORTALECIMIENTO DE LA POLÍTICA DE GOBIERNO DIGITAL - GODI - HACÍA UNA TRANSFORMACIÓN DIGITAL EN LA UAERMV - PROYECTO 7860 - META 2.</t>
  </si>
  <si>
    <t>ALFONSO MANUEL MORATTO FLOREZ</t>
  </si>
  <si>
    <t>RIO VIEJO</t>
  </si>
  <si>
    <t>manuel.moratto@umv.gov.co</t>
  </si>
  <si>
    <t>PRESTAR SERVICIOS PROFESIONALES ESPECIALIZADOS DE SOPORTE Y EVOLUCIÓN DEL SISTEMA FINANCIERO MÓDULOS DE CONTABILIDAD Y TERCEROS DE LA UAERMV - PROYECTO 7860 - META 3.</t>
  </si>
  <si>
    <t>LUIS EMILIO MARTINEZ LORA</t>
  </si>
  <si>
    <t>LIBERTADOR SAN JOSE</t>
  </si>
  <si>
    <t>INGENIERO EN INFORMATICA</t>
  </si>
  <si>
    <t>emilio.martinez@umv.gov.co</t>
  </si>
  <si>
    <t>PRESTAR SERVICIOS PROFESIONALES ESPECIALIZADOS PARA EL DESARROLLO DE SOFTWARE MISIONAL Y DE APOYO A LA GESTION CON BASE EN LO ESTABLECIDO POR EL PLAN ESTRATÉGICO DE SISTEMAS DE INFORMACIÓN Y COMUNICACIONES DE LA UAERMV - PROYECTO 7860 - META 3.</t>
  </si>
  <si>
    <t>MARIA FERNANDA DAZA OVALLE</t>
  </si>
  <si>
    <t>maria.daza@umv.gov.co</t>
  </si>
  <si>
    <t>PRESTAR SERVICIOS PROFESIONALES ESPECIALIZADOS COMO ABOGADO PARA BRINDAR APOYO JURÍDICO, ADMINISTRATIVO Y CONTRACTUAL A LA GERENCIA DE PRODUCCIÓN. PROYECTO 7858 META 1 A LA 5.</t>
  </si>
  <si>
    <t>LINA MARCELA JIMENEZ JIMENEZ</t>
  </si>
  <si>
    <t>lina.jimenez@umv.gov.co</t>
  </si>
  <si>
    <t>MARIA EDIBELSY AMAYA VARGAS</t>
  </si>
  <si>
    <t>BERBEO</t>
  </si>
  <si>
    <t>maria.amaya@umv.gov.co</t>
  </si>
  <si>
    <t>PRESTAR SERVICIOS PROFESIONALES ESPECIALIZADOS COMO ABOGADO PARA LA GESTIÓN DE PROCESOS DE COBRO COACTIVO Y DEMÁS QUE SE REQUIERAN EN EL MARCO DE LA GESTIÓN QUE ADELANTA LA OFICINA ASESORA JURIDICA. PROYECTO 7859 META 2.</t>
  </si>
  <si>
    <t>TIFANNY BRICETH WILCHES MORALES</t>
  </si>
  <si>
    <t>Barranquilla</t>
  </si>
  <si>
    <t>tifanny.wilches@umv.gov.co</t>
  </si>
  <si>
    <t>PRESTAR SERVICIOS PROFESIONALES ESPECIALIZADOS PARA GESTIONAR, REPORTAR Y HACER SEGUIMIENTO A LA EJECUCIÓN PRESUPUESTAL Y A LA CONTRATACIÓN DEL PROYECTO DE INVERSIÓN 7860; PROYECTAR, REALIZAR SEGUIMIENTO Y REPORTE DE LOS INSTRUMENTOS DE PLANEACIÓN DEL PROCESO EGTI DE LA UAERMV - PROYECTO 7860 - META 2.</t>
  </si>
  <si>
    <t>SATURNINO RINCON BELTRAN</t>
  </si>
  <si>
    <t>Tocaima</t>
  </si>
  <si>
    <t>TECNICO EN MANTENIMIENTO Y REPARACION DE EDIFICACIONES</t>
  </si>
  <si>
    <t>saturnino.rincon@umv.gov.co</t>
  </si>
  <si>
    <t>PRESTAR SERVICIOS DE APOYO A LA GESTIÓN EN LAS ACTIVIDADES RELACIONADAS CON LA SUPERVISIÓN EN LA REALIZACIÓN DE LOS ENSAYOS PARA EL PROCESO DE GESTIÓN DE LABORATORIO DE LA UAERMV - PROYECTO 7858 META 1, META 2, META 4 Y META 5.</t>
  </si>
  <si>
    <t>EFREN MAURICIO ROMERO GOMEZ</t>
  </si>
  <si>
    <t>efren.romero@umv.gov.co</t>
  </si>
  <si>
    <t>MARTHA LUCIA MESIAS OCAÑA</t>
  </si>
  <si>
    <t>NARIÑO</t>
  </si>
  <si>
    <t>Pasto</t>
  </si>
  <si>
    <t>martha.mesias@umv.gov.co</t>
  </si>
  <si>
    <t>PRESTAR SERVICIOS PROFESIONALES ESPECIALIZADOS PARA APOYAR LA COORDINACIÓN, SEGUIMIENTO Y PLANIFICACIÓN DE LAS ACTIVIDADES DE LA SUBDIRECCIÓN TÉCNICA DE MEJORAMIENTO DE LA MALLA VIAL LOCAL (SMVL). EN CUMPLIMIENTO DE LAS METAS 1,2, 4 Y 5 DEL PROYECTO 7858 DE LA UAERMV.</t>
  </si>
  <si>
    <t>LIZETH ZORANY PARDO TORRES</t>
  </si>
  <si>
    <t>lizeth.pardo@umv.gov.co</t>
  </si>
  <si>
    <t>PRESTAR SERVICIOS PROFESIONALES ESPECIALIZADOS COMO INGENIERO INDUSTRIAL PARA FORMULAR, ARTICULAR, IMPLEMENTAR Y REALIZAR SEGUIMIENTO Y REPORTE DEL SISTEMA INTEGRADO DE GESTIÓN DE LOS PROCESOS A CARGO DE LA GERENCIA DE INTERVENCIÓN, ENMARCADO EN EL PROYECTO 7858 META 1, 2, 4 Y 5.</t>
  </si>
  <si>
    <t>CLAUDIA JULIANA MEZA OYOLA</t>
  </si>
  <si>
    <t>CALI</t>
  </si>
  <si>
    <t>ECONOMISTA Y NEGOCIADORA INTERNACIONAL</t>
  </si>
  <si>
    <t>claudia.meza@umv.gov.co</t>
  </si>
  <si>
    <t>PRESTAR SERVICIOS PROFESIONALES ESPECIALIZADOS PARA ORIENTAR, GESTIONAR Y REALIZAR SEGUIMIENTO A PROYECTOS QUE LA UAERMV PRESENTE ANTE AGENCIAS NACIONALES Y OTRAS INSTITUCIONES DE CARÁCTER BILATERAL O MULTILATERAL QUE PRESTEN EL MECANISMO DEFINIDO DE COOPERACIÓN INTERNACIONAL. PROYECTO 7859 – META 2.</t>
  </si>
  <si>
    <t>ROLAND STEVE HAWKINS CASTAÑEDA</t>
  </si>
  <si>
    <t>roland.hawkins@umv.gov.co</t>
  </si>
  <si>
    <t>PRESTAR SERVICIOS PROFESIONALES ESPECIALIZADO COMO INGENIERO CIVIL EN LA SUBDIRECCIÓN TÉCNICA DE PRODUCCIÓN E INTERVENCIÓN PARA REALIZAR ACTIVIDADES ADMINISTRATIVAS, TÉCNICAS Y FINANCIEROS ASOCIADOS A LAS METAS DEL PROYECTO MISIONAL 7858 (META 1, META 2, META 4 y META 5)</t>
  </si>
  <si>
    <t>CHARLES ERASMO DAZA MALAGON</t>
  </si>
  <si>
    <t>charles.daza@umv.gov.co</t>
  </si>
  <si>
    <t>PRESTAR SERVICIOS PROFESIONALES ESPECIALIZADOS PARA ACOMPAÑAR A LA OFICINA ASESORA DE PLANEACIÓN EN EL DESARROLLO DE ACCIONES ESTRATÉGICAS PARA LA DEFINICIÓN, DISEÑO, SEGUIMIENTO Y DISPOSICIÓN DE LA INFORMACIÓN ESTADÍSTICA QUE PERMITA LA TOMA DE DECISIONES DE LA ENTIDAD EN EL MARCO DE LA IMPLEMENTACIÓN DE LA POLÍTICA DE GESTIÓN ESTADÍSTICA DEL MIPG. PROYECTO 7859 – META 2.</t>
  </si>
  <si>
    <t>VALENTINA GUZMAN LOZANO</t>
  </si>
  <si>
    <t>valentina.guzman@umv.gov.co</t>
  </si>
  <si>
    <t>JESICA ALEXANDRA ARDILA DIAZ</t>
  </si>
  <si>
    <t>Fomeque</t>
  </si>
  <si>
    <t>jesica.ardila@umv.gov.co</t>
  </si>
  <si>
    <t>PRESTAR SERVICIOS DE APOYO ADMINISTRATIVO PARA EL CARGUE Y ACTUALIZACION DE LA INFORMACION DE LAS INTERVENCIONES ADELANTADAS POR LA UAERMV – PROYECTO 7858 (META 1, META 2, META 4 Y META 5)</t>
  </si>
  <si>
    <t>CARLOS JULIAN RODRIGUEZ NAVARRETE</t>
  </si>
  <si>
    <t>carlos.rodriguez@umv.gov.co</t>
  </si>
  <si>
    <t>PRESTAR SERVICIOS PROFESIONALES A LA SUBDIRECCIÓN TÉCNICA DE MEJORAMIENTO DE LA MALLA VIAL LOCAL (SMVL), EN LA EJECUCIÓN DE LOS TEMAS RELACIONADOS CON LA CONSERVACIÓN DE LA MALLA VIAL Y DEMAS TEMAS DE COMPETENCIA DE LA UAERMV EN LAS LOCALIDADES DE LA CIUDAD DE BOGOTÁ D.C.PROYECTO 7858, META 1,2,4,5.</t>
  </si>
  <si>
    <t>JAVIER STEVEN SUAREZ LOPEZ</t>
  </si>
  <si>
    <t>javier.suarez@umv.gov.co</t>
  </si>
  <si>
    <t>PRESTAR SERVICIOS PROFESIONALES ESPECIALIZADOS EN INGENIERÍA A LA SUBDIRECCIÓN TÉCNICA DE MEJORAMIENTO DE LA MALLA VIAL LOCAL (SMVL), PARA APOYAR EN LA EJECUCIÓN DE LOS TEMAS RELACIONADOS CON LA CONSERVACIÓN DE LA MALLA VIAL EN LAS DISTINTAS LOCALIDADES DE LA CIUDAD DE BOGOTÁ D.C., EN CUMPLIMIENTO DE LAS METAS 1,2, 4 Y 5 DEL PROYECTO 7858 DE LA UAERMV.</t>
  </si>
  <si>
    <t>PAOLA RIAÑO PINEDA</t>
  </si>
  <si>
    <t>PRESTAR SERVICIOS PROFESIONALES PARA EL DESARROLLO DE ACTIVIDADES DE GESTIÓN SOCIAL EN LAS INTERVENCIONES DE LOS DIFERENTES FRENTES DE OBRA QUE ADELANTA LA UAERMV y EN EL MARCO DEL CONVENIO 1554 DE 2018 ENTRE IDU - FDL SUMAPAZ Y UAERMV - PROYECTO 7858, META 1, META 2, META 4y META 5.</t>
  </si>
  <si>
    <t>RUBEN CABALLERO PARDO</t>
  </si>
  <si>
    <t>PROFESIONAL EN RELACIONES INTERNACIONALES</t>
  </si>
  <si>
    <t>ruben.caballero@umv.gov.co</t>
  </si>
  <si>
    <t>PRESTAR SERVICIOS PROFESIONALES ESPECIALIZADOS PARA FORTALECER EL PROCESO DE TALENTO HUMANO EN TEMAS ASOCIADOS CON LAS RELACIONES LABORALES, LA ORGANIZACIÓN, EL BIENESTAR Y EL CUMPLIMIENTO DE OBLIGACIONES LABORALES COLECTIVAS DE ACUERDO CON LOS REQUISITOS LEGALES, CONSTITUCIONALES E INTERNACIONALES  DEL TRABAJO - PROYECTO 7859 META 2.</t>
  </si>
  <si>
    <t>CHRISTIAN DAVID RAMOS GAITAN</t>
  </si>
  <si>
    <t>christian.ramos@umv.gov.co</t>
  </si>
  <si>
    <t>IVAN DARIO HERRAN ESCOBAR</t>
  </si>
  <si>
    <t>ivan.herran@umv.gov.co</t>
  </si>
  <si>
    <t>PRESTAR SERVICIOS PROFESIONALES ESPECIALIZADOS EN LA SUBDIRECCIÓN TÉCNICA DE MEJORAMIENTO DE LA MALLA VIAL LOCAL, PARA FORTALECER LAS ACTIVIDADES ADMINISTRATIVAS, TÉCNICAS Y DE GESTIÓN INTERINSTITUCIONAL QUE SE REQUIERAN EN LA PLANIFICACIÓN DE LOS PROGRAMAS QUE SE ADELANTEN EN LA UAERMV EN CUMPLIMIENTO DE LAS METAS 1,2, 4 Y 5 DEL PROYECTO 7858 DE LA UAERMV.</t>
  </si>
  <si>
    <t>JARRIZON ALEXANDER MURCIA PERALTA</t>
  </si>
  <si>
    <t>jarrison.murcia@umv.gov.co</t>
  </si>
  <si>
    <t>PRESTAR SERVICIOS PROFESIONALES ESPECIALIZADOS A LA SUBDIRECCIÓN TÉCNICA DE MEJORAMIENTO DE LA MALLA VIAL LOCAL (SMVL), EN LA GESTION DE LAS ACTIVIDADES MISIONALES ADMINISTRATIVAS Y TECNICAS RELACIONADAS CON LA PLANIFICACIÓN DE LA INTERVENCION VIAL Y LA GESTION INTERINSTITUCIONAL EN MATERIA DE CONSERVACIÓN DE LA INFRAESTRUCTURA VIAL DEL DISTRITO CAPITAL EN CUMPLIMIENTO DE LAS METAS 1,2, 4 Y 5 DEL PROYECTO 7858 DE LA UAERMV.</t>
  </si>
  <si>
    <t>DANIELA STEFANY TELLEZ FORERO</t>
  </si>
  <si>
    <t>daniela.tellez@umv.gov.co</t>
  </si>
  <si>
    <t>NATALIA CAROLINA CARDONA NAVARRO</t>
  </si>
  <si>
    <t>MELGAR</t>
  </si>
  <si>
    <t>natalia.cardona@umv.gov.co</t>
  </si>
  <si>
    <t>PRESTAR SERVICIOS PROFESIONALES A LA SUBDIRECCIÓN TÉCNICA DE MEJORAMIENTO DE LA MALLA VIAL LOCAL (SMVL), EN LA EJECUCIÓN DE LOS TEMAS RELACIONADOS CON LA CONSERVACIÓN DEL ESPACIO PÚBLICO DEL PROYECTO 7903 EN CUMPLIMIENTO DE LA META 1 DE LA UAERMV.</t>
  </si>
  <si>
    <t>MARLENE BELLO CASTILLO</t>
  </si>
  <si>
    <t>marlene.bello@umv.gov.co</t>
  </si>
  <si>
    <t>PRESTAR SERVICIOS PROFESIONALES ESPECIALIZADOS PARA REALIZAR LAS ACCIONES TENDIENTES A FORTALECER LOS PROCESOS Y PROCEDIMIENTOS DE LA SECRETARÍA GENERAL DE LA UAERMV. PROYECTO 7859 – META 2.</t>
  </si>
  <si>
    <t>JUAN CAMILO MORA CASTELLANOS</t>
  </si>
  <si>
    <t>juan.mora@umv.gov.co</t>
  </si>
  <si>
    <t>JAIRO AUGUSTO ROJAS ACOSTA</t>
  </si>
  <si>
    <t>INGENIERO AGRONOMO</t>
  </si>
  <si>
    <t>jairo.rojas@umv.gov.co</t>
  </si>
  <si>
    <t>“PRESTAR SERVICIOS PROFESIONALES ESPECIALIZADOS COMO INGENIERO AGRÓNOMO EN LA SUBDIRECCIÓN TÉCNICA DE PRODUCCIÓN E INTERVENCIÓN, EN LA ACTUALIZACIÓN DEL INVENTARIO DE SITIOS CRÍTICOS CON PROBLEMAS DE REMOCIÓN EN MASA Y APOYAR EN LA ESTRUCTURACIÓN DE LOS PROCESOS DE BIOIGENIERIA NECESARIOS PARA EL MANTENIMIENTO PREVENTIVO Y CORRECTIVO DE PROBLEMAS DENUDATIVOS QUE AFECTEN LA MOVILIDAD EN LA MALLA VIAL DE BOGOTA A CARGO DE LA UAERMV – PROYECTO 7858 (META 1, META 2, META 4 Y META 5)-</t>
  </si>
  <si>
    <t>ANDRES FELIPE ALDANA CHARRY</t>
  </si>
  <si>
    <t>Coello</t>
  </si>
  <si>
    <t>andres.aldana@umv.gov.co</t>
  </si>
  <si>
    <t>LUISA FERNANDA CAMILA PEREZ PACHON</t>
  </si>
  <si>
    <t>luisa.perez@umv.gov.co</t>
  </si>
  <si>
    <t>PRESTAR SERVICIOS PROFESIONALES COMO INGENIERO CIVIL A LA COORDINACIÓN DE LA GERENCIA DE INTERVENCIÓN PARA REALIZAR ACTIVIDADES DE CONSOLIDACIÓN, ADMINISTRACIÓN Y REPORTE DE LA INFORMACIÓN FÍSICA Y MAGNÉTICA, RESULTADO DE LAS INTERVENCIONES DESARROLLAS POR LA UNIDAD DE MANTENIMIENTO VIAL ENMARCADO EN EL PROYECTO 7858 META 1, 2, 4 Y 5.</t>
  </si>
  <si>
    <t>CAMILO ANDRES SANCHEZ PACHECO</t>
  </si>
  <si>
    <t>camilo.sanchez@umv.gov.co</t>
  </si>
  <si>
    <t>PRESTAR SERVICIOS PROFESIONALES PARA EL DESARROLLO DE SOFTWARE MISIONAL Y DE APOYO A LA GESTION CON BASE EN LO ESTABLECIDO POR EL PLAN ESTRATÉGICO DE SISTEMAS DE INFORMACIÓN Y COMUNICACIONES DE LA UAERMV - PROYECTO 7860 - META 3.</t>
  </si>
  <si>
    <t>LEOPOLDO GOMEZ CHACON</t>
  </si>
  <si>
    <t>leopoldo.gomez@umv.gov.co</t>
  </si>
  <si>
    <t>HENRY THOMPSON SANCHEZ</t>
  </si>
  <si>
    <t>henry.thompson@umv.gov.co</t>
  </si>
  <si>
    <t>PRESTAR SERVICIOS PROFESIONALES ESPECIALIZADOS COMO INGENIERO CIVIL, EN LAS ACTIVIDADES FINANCIERAS, TECNICAS Y ADMINISTRATIVAS DE LOS CONTRATOS Y/O CONVENIOS EN LAS ETAPAS CONTRACTUAL Y POS CONTRACTUAL A CARGO PROYECTO 7858 (META 1, META 2, META 4 Y META 5)</t>
  </si>
  <si>
    <t>JENNIFER ZOLANYE ALARCON CASTRO</t>
  </si>
  <si>
    <t>TECNOLOGO EN GESTION CONTABLE</t>
  </si>
  <si>
    <t>yennifer.alarcon@umv.gov.co</t>
  </si>
  <si>
    <t>PRESTAR SERVICIOS DE APOYO PARA LA GESTIÓN CONTABLE, EN EL REGISTRO, ANÁLISIS Y CONCILIACIÓN DE LOS HECHOS ECONÓMICOS GENERADOS EN LA MISIONALIDAD Y ADMINISTRACIÓN DE LA UAERMV PROYECTO 7859 META 2.</t>
  </si>
  <si>
    <t>JHORMAN LOHADWER MELO ARENAS</t>
  </si>
  <si>
    <t>GARAGOA</t>
  </si>
  <si>
    <t>jhorman.melo@umv.gov.co</t>
  </si>
  <si>
    <t>PRESTAR SERVICIOS PROFESIONALES ESPECIALIZADOS PARA EL DESARROLLO ACTIVIDADES ADMINISTRATIVAS DEL PROCESO DE GESTIÓN DE RECURSOS FISICOS DE LA UNIDAD ADMINISTRATIVA ESPECIAL DE REHABILITACIÓN Y MANTENIMIENTO VIAL DE CONFORMIDAD CON EL PLAN DE ACCIÓN 2022.</t>
  </si>
  <si>
    <t>LUZ ADRIANA FRANCO GARCIA</t>
  </si>
  <si>
    <t>MIRAFLORES</t>
  </si>
  <si>
    <t>OFICINA DE CONTROL INTERNO</t>
  </si>
  <si>
    <t>luz.franco@umv.gov.co</t>
  </si>
  <si>
    <t>PRESTAR SERVICIOS PROFESIONALES COMO ABOGADO ESPECIALIZADO, EN LA OFICINA DE CONTROL INTERNO COMO TERCERA LINEA DE DEFENSA, ENCAMINADOS A DESARROLLAR ACTIVIDADES DE ANALISTA Y AUDITOR QUE PERMITAN LA EVALUACIÓN Y SEGUIMIENTO AL SISTEMA DE CONTROL INTERNO DE LA UAERMV - PROYECTO 7859 META 2</t>
  </si>
  <si>
    <t>PILAR JOHANA ACEVEDO AVILA</t>
  </si>
  <si>
    <t>SOATA</t>
  </si>
  <si>
    <t>pilar.acevedo@umv.gov.co</t>
  </si>
  <si>
    <t>PRESTAR SERVICIOS PROFESIONALES COMO CONTADOR EN LA OFICINA DE CONTROL INTERNO COMO TERCERA LINEA DE DEFENSA, ENCAMINADOS A DESARROLLAR ACTIVIDADES DE ANALISTA Y AUDITOR QUE PERMITAN LA EVALUACIÓN Y SEGUIMIENTO AL SISTEMA DE CONTROL INTERNO DE LA UAERMV - PROYECTO 7859 META 2.</t>
  </si>
  <si>
    <t>DEISY SABOGAL ROJAS</t>
  </si>
  <si>
    <t>deisy.sabogal@umv.gov.co</t>
  </si>
  <si>
    <t>PRESTAR SERVICIOS PROFESIONALES EN INGENIERÍA A LA SUBDIRECCIÓN DE MEJORAMIENTO DE LA MALLA VIAL LOCAL (SMVL), APOYANDO LA EJECUCIÓN DE LOS TEMAS RELACIONADOS CON LA CONSERVACIÓN DE LA MALLA VIAL EN LAS DISTINTAS LOCALIDADES DE LA CIUDAD DE BOGOTÁ D.C. EN CUMPLIMIENTO DE LAS METAS 1 ,2, 4 Y 5 DEL PROYECTO 7858 DE LA UAERMV.</t>
  </si>
  <si>
    <t>SANDRA PATRICIA GUERRERO RAMIREZ</t>
  </si>
  <si>
    <t>sandra.guerrero@umv.gov.co</t>
  </si>
  <si>
    <t>PRESTAR SERVICIOS PROFESIONALES COMO INGENIERA DE SISTEMAS, EN LA OFICINA DE CONTROL INTERNO COMO TERCERA LINEA DE DEFENSA, ENCAMINADOS A DESARROLLAR ACTIVIDADES DE ANALISTA Y AUDITOR QUE PERMITAN LA EVALUACIÓN Y SEGUIMIENTO AL SISTEMA DE CONTROL INTERNO DE LA UAERMV - PROYECTO 7858 META 1,2, 4 Y 5</t>
  </si>
  <si>
    <t>ANDREA RAFAELA MONTOYA GONZALEZ</t>
  </si>
  <si>
    <t>SOCIOLOGIA</t>
  </si>
  <si>
    <t>rafaela.montoya@umv.gov.co</t>
  </si>
  <si>
    <t>PRESTAR SERVICIOS PROFESIONALES, EN LA OFICINA DE CONTROL INTERNO COMO TERCERA LINEA DE DEFENSA, ENCAMINADOS A DESARROLLAR ACTIVIDADES DE ANALISTA Y AUDITOR QUE PERMITAN LA EVALUACIÓN Y SEGUIMIENTO AL SISTEMA DE CONTROL INTERNO DE LA UAERMV - Proyecto 7858 Meta 1, 2, 4 Y 5.</t>
  </si>
  <si>
    <t>EDY JOHANA MELGAREJO PINTO</t>
  </si>
  <si>
    <t>edy.melgarejo@umv.gov.co</t>
  </si>
  <si>
    <t>PRESTAR SERVICIOS PROFESIONALES ESPECIALIZADOS EN LA OFICINA DE CONTROL INTERNO COMO TERCERA LINEA DE DEFENSA, ENCAMINADOS A DESARROLLAR ACTIVIDADES DE ANALISTA Y AUDITOR QUE PERMITAN LA EVALUACIÓN Y SEGUIMIENTO AL SISTEMA DE CONTROL INTERNO DE LA UAERMV - PROYECTO 7858 META 1, 2, 4 Y 5</t>
  </si>
  <si>
    <t>LAURA CAROLINA NOSSA GONZALEZ</t>
  </si>
  <si>
    <t>laura.nossa@umv.gov.co</t>
  </si>
  <si>
    <t>PRESTAR SERVICIOS PROFESIONALES COMO INGENIERA CIVIL, EN LA OFICINA DE CONTROL INTERNO COMO TERCERA LINEA DE DEFENSA, ENCAMINADOS A DESARROLLAR ACTIVIDADES DE ANALISTA Y AUDITOR QUE PERMITAN LA EVALUACIÓN Y SEGUIMIENTO AL SISTEMA DE CONTROL INTERNO DE LA UAERMV - PROYECTO 7858 META 1, 2, 4 Y 5.</t>
  </si>
  <si>
    <t>JOHN CESAR GUACHETA BENAVIDES</t>
  </si>
  <si>
    <t>john.guacheta@umv.gov.co</t>
  </si>
  <si>
    <t>PRESTAR SERVICIOS PROFESIONALES A LA SECRETARÍA GENERAL DE LA UAERMV EN LA IMPLEMENTACIÓN DE TEMAS DE MODERNIZACIÓN Y DESARROLLO ORGANIZACIONAL, ASÍ COMO, DE LA POLÍTICA GESTIÓN ESTRATÉGICA DE TALENTO HUMANO. - PROYECTO 7859 META 2.</t>
  </si>
  <si>
    <t>DIANA MARCELA APONTE SANABRIA</t>
  </si>
  <si>
    <t>diana.aponte@umv.gov.co</t>
  </si>
  <si>
    <t>PRESTAR LOS SERVICIOS PROFESIONALES Y DE APOYO A LA GESTIÓN, PARA LA EJECUCIÓN DE LAS ACTIVIDADES RELACIONADAS CON EL DESARROLLO Y FORTALECIMIENTO ORGANIZACIONAL DERIVADO DEL ESTUDIO TÉCNICO DE REDISEÑO INSTITUCIONAL QUE INCORPORA LAS NUEVAS FUNCIONES Y COMPETENCIAS OTORGADAS POR EL PLAN DE DESARROLLO DISTRITAL A LA UNIDAD ADMINISTRATIVA ESPECIAL DE REHABILITACIÓN Y MANTENIMIENTO VIAL. PROYECTO 7859 META 2.</t>
  </si>
  <si>
    <t>JOSE HUGO LEON ESCOBAR</t>
  </si>
  <si>
    <t>jose.leon@umv.gov.co</t>
  </si>
  <si>
    <t>PRESTAR SERVICIOS PROFESIONALES COMO ARQUITECTO DE NEGOCIO PARA APOYAR EN LA FORMULACIÓN, SEGUIMIENTO Y EVALUACIÓN DE LA ARQUITECTURA EMPRESARIAL DE ACUERDO CON LOS LINEAMIENTOS ESTABLECIDOS EN EL PROYECTO DE FORTALECIMIENTO DE LA POLÍTICA DE GOBIERNO DIGITAL - GODI - HACÍA UNA TRANSFORMACIÓN DIGITAL DE LA UAERMV - PROYECTO 7860 - META 2.</t>
  </si>
  <si>
    <t>ELKIN CORDOBA PARRA</t>
  </si>
  <si>
    <t>ARCHIVISTA</t>
  </si>
  <si>
    <t>elkin.cordoba@umv.gov.co</t>
  </si>
  <si>
    <t>PRESTAR SERVICIOS PROFESIONALES COMO ARCHIVISTA AL PROCESO DE GESTIÓN DOCUMENTAL EN LAS ACTIVIDADES DE SEGUIMIENTO E IMPLEMENTACIÓN DE LOS INSTRUMENTOS ARCHIVISTICOS AL ARCHIVO DE LA UNIDAD ADMINISTRATIVA ESPECIAL DE REHABILITACIÓN Y MANTENIMEINTO VIAL, CON EL FIN DE MEJORAR LA GESTIÓN Y QUE-HACER INSTITUCIONAL DE LA ENTIDAD PROYECTO 7859 META 2.</t>
  </si>
  <si>
    <t>JESUS ANDRES ARISMENDI DE LA CRUZ</t>
  </si>
  <si>
    <t>LIBANO</t>
  </si>
  <si>
    <t>jesus.arismendi@umv.gov.co</t>
  </si>
  <si>
    <t>PRESTAR SERVICIOS PROFESIONALES ESPECIALIZADOS EN EL MARCO DE LAS FUNCIONES Y COMPETENCIAS CONTABLES A CARGO DEL ALMACEN GENERAL DEL UNIDAD ADMINISTRATIVA ESPECIAL DE REHABILITACIÓN Y MANTENIMIENTO VIAL DE ACUERDO CON EL PLAN DE ACCION DE LA VIGENCIA 2022.</t>
  </si>
  <si>
    <t>DANILO RUIZ PLAZAS</t>
  </si>
  <si>
    <t>danilo.ruiz@umv.gov.co</t>
  </si>
  <si>
    <t>PRESTAR SERVICIOS PROFESIONALES ESPECIALIZADOS COMO INGENIERO CIVIL, PARA REALIZAR ACTIVIDADES FINANCIERAS, TÉCNICAS Y ADMINISTRATIVAS DE LOS CONTRATOS Y/O CONVENIOS EN LAS ETAPAS CONTRACTUAL Y POS CONTRACTUAL A CARGO PROYECTO 7858 (META 1, META 2, META 4 Y META 5)</t>
  </si>
  <si>
    <t>LAURA MARCELA HUERTAS GUERRA</t>
  </si>
  <si>
    <t>laura.huertas@umv.gov.co</t>
  </si>
  <si>
    <t>LUIS CARLOS MARTINEZ MARTIN</t>
  </si>
  <si>
    <t>luis.martinez@umv.gov.co</t>
  </si>
  <si>
    <t>PRESTAR SERVICIOS PARA APOYAR EL PROCESO DE ORGANIZACIÓN DE EXPEDIENTES FISICOS Y ELECTRÓNICOS, ASÍ COMO LEVANTAMIENTO Y ACTUALIZACIÓN DE INVENTARIOS DOCUMENTALES DE LA UNIDAD ADMINISTRATIVA ESPECIAL DE REHABILITACIÓN Y  MANTENIMIENTO VIAL, CON EL FIN DE MEJORAR LA GESTIÓN Y EL QUE HACER INSTITUCIONAL DE  LA ENTIDAD, POYECTO 7859 META 2.</t>
  </si>
  <si>
    <t>MARIA PAULA AGUDELO FONSECA</t>
  </si>
  <si>
    <t>Duitama</t>
  </si>
  <si>
    <t>maria.agudelo@umv.gov.co</t>
  </si>
  <si>
    <t>JAVIER MAURICIO MURCIA MOSCOSO</t>
  </si>
  <si>
    <t>javier.murcia@umv.gov.co</t>
  </si>
  <si>
    <t>PRESTAR SERVICIOS PROFESIONALES ESPECIALIZADOS COMO ABOGADO, PARA APOYAR EL PROCESO DE GESTIÓN JURIDICA. PROYECTO 7858 META 1 A LA 5.</t>
  </si>
  <si>
    <t>HEIMAIN TORRES ECHEVERRY</t>
  </si>
  <si>
    <t>REALIZADOR DE CINE Y TELEVISION</t>
  </si>
  <si>
    <t>heimain.torres@umv.gov.co</t>
  </si>
  <si>
    <t>PRESTAR SERVICIOS PROFESIONALES PARA ESTRUCTURAR, CREAR, GRABAR Y EDITAR ELEMENTOS Y CONTENIDOS GRÁFICOS Y AUDIOVISUALES, DIGITALES Y DEMÁS PIEZAS COMUNICACIONALES REQUERIDAS POR LA UAERMV QUE SIRVAN DE APOYO A LAS DIFERENTES ACTIVIDADES DE COMUNICACIÓN DE LA ENTIDAD EN SUS CANALES DE COMUNICACIÓN – PROYECTO 7859 – META 2.</t>
  </si>
  <si>
    <t>MIGUEL ANDRES LOPEZ LOPEZ</t>
  </si>
  <si>
    <t>miguel.lopez@umv.gov.co</t>
  </si>
  <si>
    <t>PRESTAR SERVICIOS PROFESIONALES ESPECIALIZADOS EN LA PLANIFICACIÓN Y ACOMPAÑAMIENTO DE LAS ACTIVIDADES DEL ALMACÉN DE LA UNIDAD ADMINISTRATIVA ESPECIAL DE REHABILITACIÓN Y MANTENIMIENTO VIAL (UAERMV) DE ACUERDO CON EL PLAN DE ACCIÓN 2022.</t>
  </si>
  <si>
    <t>LEONARDO GONZALEZ HERNANDEZ</t>
  </si>
  <si>
    <t>leonardo.gonzalez@umv.gov.co</t>
  </si>
  <si>
    <t>PRESTAR SERVICIOS DE APOYO OPERATIVO Y LOGISTICO PARA EL PROCESO DE GESTIÓN DE RECURSOS FÍSICOS - ALMACEN GENERAL DE LA UNIDAD ADMINISTRATIVA ESPECIAL DE REHABILITACION Y MANTENIMIENTO VIAL DE ACUERDO AL PLAN DE ACCIÓN 2022.</t>
  </si>
  <si>
    <t>ANDRES GUSTAVO ROMERO QUIÑONES</t>
  </si>
  <si>
    <t>andres.romero@umv.gov.co</t>
  </si>
  <si>
    <t>PRESTAR SERVICIOS PROFESIONALES PARA LA COORDINACIÓN Y EL FORTALECIMIENTO DENTRO DEL PROCESO DE GESTIÓN FINANCIERA DE LA SECRETARÍA GENERAL DE LA UNIDAD ADMINISTRATIVA ESPECIAL DE REHABILITACIÓN Y MANTENIMIENTO VIAL – PROYECTO 7859 META 2.</t>
  </si>
  <si>
    <t>CESAR AUGUSTO PRADA</t>
  </si>
  <si>
    <t>SAN LUIS</t>
  </si>
  <si>
    <t>cesar.prada@umv.gov.co</t>
  </si>
  <si>
    <t>CAROL DAYANA FRANCO CHACON</t>
  </si>
  <si>
    <t>carol.franco@umv.gov.co</t>
  </si>
  <si>
    <t>PRESTAR SERVICIOS COMO INGENIERO CIVIL EN LA GERENCIA DE INTERVENCIÓN PARA REALIZAR EL REPORTE DE INSUMOS Y ACTIVIDADES DE LAS OBRAS DE LAS INTERVENCIONES DE LA MALLA VIAL LOCAL ENMARCADO EN EL PROYECTO 7858 META 1, 2, 4 Y 5.</t>
  </si>
  <si>
    <t>MARTHA LUCIA SUAREZ MORALES</t>
  </si>
  <si>
    <t>martha.suarez@umv.gov.co</t>
  </si>
  <si>
    <t>PRESTAR SERVICIOS PROFESIONALES COMO APOYO A LA SECRETARÍA GENERAL EN EL PROCESO DE GESTIÓN CONTRACTUAL DE LA UNIDAD ADMINISTRATIVA ESPECIAL DE REHABILITACIÓN Y MANTENIMIENTO VIAL PROYECTO 7859 META 2.</t>
  </si>
  <si>
    <t>YULI PAOLA PRIETO PADILLA</t>
  </si>
  <si>
    <t>Facatativa</t>
  </si>
  <si>
    <t>yuli.prieto@umv.gov.co</t>
  </si>
  <si>
    <t>PRESTAR SERVICIOS DE APOYO A LA GESTIÓN PARA APOYAR LAS ACTIVIDADES RELACIONADAS CON EL SEGUIMIENTO Y CONTROL DEL EQUIPAMIENTO UTILIZADO EN EL PROCESO DE GESTION DE LABORATORIO DE LA UAERMV - PROYECTO 7858 META 1, META 2, META 4 Y META 5.</t>
  </si>
  <si>
    <t>PAULA ANDREA LOPEZ PINZON</t>
  </si>
  <si>
    <t>paula.lopez@umv.gov.co</t>
  </si>
  <si>
    <t xml:space="preserve">LEONARDO IDARRAGA TORRES </t>
  </si>
  <si>
    <t>leonardo.idarraga@umv.gov.co</t>
  </si>
  <si>
    <t>PRESTAR SERVICIOS PROFESIONALES ESPECIALIZADOS PARA REALIZAR LA GERENCIA A PROYECTOS RELACIONADOS CON TECNOLOGÍAS DE INFORMACIÓN DE LA UAERMV ACORDE CON LA METODOLOGÍA DE GESTIÓN DE PROYECTOS DE LA UAERMV - PROYECTO 7860 - META 3.</t>
  </si>
  <si>
    <t>JUAN FELIPE MOLINA ROJAS</t>
  </si>
  <si>
    <t>felipe.molina@umv.gov.co</t>
  </si>
  <si>
    <t>IDELBER SANCHEZ</t>
  </si>
  <si>
    <t>Granada (Boca de Monte)</t>
  </si>
  <si>
    <t>idelber.sanchez@umv.gov.co</t>
  </si>
  <si>
    <t>PRESTAR SERVICIOS PROFESIONALES ESPECIALIZADOS PARA EL SOPORTE, MANTENIMIENTO Y ADECUACIÓN DEL SISTEMA DE GESTIÓN DOCUMENTAL ORFEO EN LA UAERMV - PROYECTO 7860 - META 3.</t>
  </si>
  <si>
    <t>ALEJANDRO MARIN ALARCON</t>
  </si>
  <si>
    <t>LERIDA</t>
  </si>
  <si>
    <t>alejandro.marin@umv.gov.co</t>
  </si>
  <si>
    <t>PRESTAR SERVICIOS PARA APOYAR EL PROCESO DE ORGANIZACIÓN DE EXPEDIENTES FISICOS Y ELECTRÓNICOS, ASÍ COMO LEVANTAMIENTO Y ACTUALIZACIÓN DE INVENTARIOS DOCUMENTALES DE LA UNIDAD ADMINISTRATIVA ESPECIAL DE REHABILITACIÓN Y MANTENIMIENTO VIAL, CON EL FIN DE MEJORAR LA GESTIÓN Y EL QUE HACER INSTITUCIONAL DE LA ENTIDAD, PROYECTO 7859 META 2.</t>
  </si>
  <si>
    <t>SERGIO ANDRES SANTAMARIA REYES</t>
  </si>
  <si>
    <t>sergio.santamaria@umv.gov.co</t>
  </si>
  <si>
    <t>PRESTAR SERVICIOS DE APOYO A LA GESTIÓN EN LAS ACTIVIDADES OPERATIVAS DEL ALMACÉN DE LA UNIDAD ADMINISTRATIVA ESPECIAL DE REHABILITACIÓN Y MANTENIMIENTO VIAL DE ACUERDO AL PLAN DE ACCIÓN 2022.</t>
  </si>
  <si>
    <t>FREDY ALBERTO MURCIA BUSTOS</t>
  </si>
  <si>
    <t>TECNICO PROFESIONAL EN DELINEANTE DE ARQUITECTURA</t>
  </si>
  <si>
    <t>fredy.murcia@umv.gov.co</t>
  </si>
  <si>
    <t>APOYAR A NIVEL TECNICO EN LA GESTION DE LAS ACTIVIDADES MISIONALES DE LA SUBDIRECCION TÉCNICA DE MEJORAMIENTO DE LA MALLA VIAL LOCAL DE LA UAERMV RELACIONADAS CON LOS TEMAS DE TOMA DE AFOROS VEHICULARES Y ELABORACION DE PLANOS EN CUMPLIMIENTO DE LAS METAS 1,2, 4 Y 5 DEL PROYECTO 7858 DE LA UAERMV.</t>
  </si>
  <si>
    <t>ANDREA STEFANY ARANDA PAEZ</t>
  </si>
  <si>
    <t>andrea.aranda@umv.gov.co</t>
  </si>
  <si>
    <t>PRESTAR SERVICIOS PROFESIONALES PARA EL CUMPLIMIENTO DEL PROCEDIMIENTO Y LOS LINEAMIENTOS DE GESTIÓN SOCIAL EN LAS INTERVENCIONES QUE ADELANTA LA UAERMV EN LOS DIFERENTES FRENTES DE OBRA. EL MARCO DEL CONVENIO 1374 2021 CON EL IDU. PROYECTO 7858, META 1,META 2, META 4 y META 5</t>
  </si>
  <si>
    <t>NORA ISABEL DIAZ NARVAEZ</t>
  </si>
  <si>
    <t>nora.diaz@umv.gov.co</t>
  </si>
  <si>
    <t>PRESTAR SERVICIOS PROFESIONALES ESPECIALIZADOS COMO ABOGADO PARA BRINDAR APOYO JURÍDICO, ADMINISTRATIVO Y CONTRACTUAL A LA SUBDIRECCIÓN TÉCNICA DE PRODUCCIÓN E INTERVENCIÓN. PROYECTO 7858 META 1 A LA 5.</t>
  </si>
  <si>
    <t>PAULA DANIELA VANESA CASTELLANOS SUAREZ</t>
  </si>
  <si>
    <t>paula.castellanos@umv.gov.co</t>
  </si>
  <si>
    <t>EVELIA CRISTINA SOLANO HURTADO</t>
  </si>
  <si>
    <t>Ceret</t>
  </si>
  <si>
    <t>cristina.solano@umv.gov.co</t>
  </si>
  <si>
    <t>ADRIANA MARIA ROJAS VARGAS</t>
  </si>
  <si>
    <t>INGENIERO CATASTRAL Y GEODESTA</t>
  </si>
  <si>
    <t>adriana.rojas@umv.gov.co</t>
  </si>
  <si>
    <t>PRESTAR SERVICIOS PROFESIONALES ESPECIALIZADOS PARA LA GESTIÓN DE REQUERIMIENTOS LOS PROYECTOS DE INGENIERÍA DE SOFTWARE ESTABLECIDOS POR EL PLAN ESTRATÉGICO DE SISTEMAS DE INFORMACIÓN Y COMUNICACIONES DE LA UAERMV - PROYECTO 7860 - META 3.</t>
  </si>
  <si>
    <t>JORGE ANDRES GUATAQUIRA RAMIREZ</t>
  </si>
  <si>
    <t>jorge.guataquira@umv.gov.co</t>
  </si>
  <si>
    <t>PRESTAR SERVICIOS PROFESIONALES ESPECIALIZADOS PARA EL DISEÑO Y CONSTRUCCIÓN DE SOFTWARE MISIONAL Y DE APOYO A LA GESTION CON BASE EN LO ESTABLECIDO POR EL PLAN ESTRATÉGICO DE SISTEMAS DE INFORMACIÓN Y COMUNICACIONES DE LA UAERMV - PROYECTO 7860 - META 3.</t>
  </si>
  <si>
    <t>FERNEY ALONSO MORENO PINEDA</t>
  </si>
  <si>
    <t>david.cifuentes@umv.gov.co</t>
  </si>
  <si>
    <t>ANGIE RAMIREZ CARREÑO</t>
  </si>
  <si>
    <t>angie.ramirez@umv.gov.co</t>
  </si>
  <si>
    <t>PRESTAR SERVICIOS PROFESIONALES ESPECIALIZADOS A LA SECRETARIA GENERAL, COMO ABOGADA LÍDER DEL PROCESO DE GESTIÓN CONTRACTUAL A CARGO DE LA UNIDAD ADMINISTRATIVA ESPECIAL DE REHABILITACIÓN Y MANTENIMIENTO VIAL.  PROYECTO 7859 META 2.</t>
  </si>
  <si>
    <t xml:space="preserve">MAYERLING CLAVIJO DURAN </t>
  </si>
  <si>
    <t>mayerling.clavijo@umv.gov.co</t>
  </si>
  <si>
    <t>DAVID FELIPE CASTIBLANCO CANTOR</t>
  </si>
  <si>
    <t>CHIA</t>
  </si>
  <si>
    <t>david.castiblanco@umv.gov.co</t>
  </si>
  <si>
    <t>PRESTAR LOS SERVICIOS DE SOPORTE TÉCNICO EN SITIO Y ADMINISTRAR LA PLATAFORMA DE ESCRITORIOS VIRTUALES DE LA UAERMV - PROYECTO 7860 - META 1.</t>
  </si>
  <si>
    <t>EDISON ANDRES ALBA ECHEVERRI</t>
  </si>
  <si>
    <t>edison.alba@umv.gov.co</t>
  </si>
  <si>
    <t>PRESTAR SERVICIOS PROFESIONALES PARA GESTIONAR Y ADMINISTRAR LOS SERVIDORES EN LAS ARQUITECTURAS CLOUD, ONPREMISE Y VIRTUALIZADOS DE LA UAERMV - PROYECTO 7860 - META 1.</t>
  </si>
  <si>
    <t>SANTIAGO ALONSO VARGAS CAMACHO</t>
  </si>
  <si>
    <t>santiago.vargas@umv.gov.co</t>
  </si>
  <si>
    <t>PRESTAR SERVICIOS PROFESIONALES COMO INGENIERO CIVIL PARA R LAS ACTIVIDADES DE SEGUIMIENTO, EJECUCION Y LIQUIDACION DE CONTRATOS Y/O  CONVENIOS DE INFRAESTRUCTURA VIAL A CARGO DE LA SUBDIRECCIÓN TECNICA DE PRODUCCION E INTERVENCION ENMARCADO EN EL PROYECTO 7858 META 1, 2, 4 Y 5.</t>
  </si>
  <si>
    <t>ALFONSO ESCOBAR ARGAÑA</t>
  </si>
  <si>
    <t>La Vega</t>
  </si>
  <si>
    <t>alfonso.escobar@umv.gov.co</t>
  </si>
  <si>
    <t>PRESTAR SERVICIOS PROFESIONALES COMO INGENIERO MECÁNICO PARA REALIZAR LAS ACTIVIDADES DE OPTIMIZACIÓN Y MEJORA DE LA LOGÍSTICA, RECURSOS, MANTENIMIENTO, OPERACIÓN Y DISTRIBUCIÓN DE LOS PROCESOS A CARGO DE LA SUBDIRECCIÓN TÉCNICA DE PRODUCCIÓN E INTERVENCIÓN – PROYECTO 7858 (META 1, META 2, META 4 Y META 5).</t>
  </si>
  <si>
    <t>ANDRES GILBERTO VARGAS TRUJILLO</t>
  </si>
  <si>
    <t>andres.trujillo@umv.gov.co</t>
  </si>
  <si>
    <t>PRESTAR SERVICIOS PROFESIONALES COMO INGENIERO CIVIL A LA GERENCIA DE INTERVENCIÓN PARA REALIZAR ACTIVIDADES DE PLANIFICACIÓN, EJECUCIÓN, SEGUIMIENTO, CONTROL Y CIERRE DE LAS OBRAS PROGRAMADAS EN LAS INTERVENCIONES DE LA MALLA VIAL DEL DISTRITO  CAPITAL DE CONFORMIDAD CON LAS ESTRATEGIAS QUE ADELANTA LA UAERMV ENMARCADO EN EL  PROYECTO 7858 META 1, 2, 4 Y 5.</t>
  </si>
  <si>
    <t>MARIO ARTURO SALGADO BOLAÑOS</t>
  </si>
  <si>
    <t>mario.salgado@umv.gov.co</t>
  </si>
  <si>
    <t>PRESTAR SERVICIOS PROFESIONALES PARA APOYAR EL PROCESO DE GESTIÓN  CONTRACTUAL EN LA ESTRUCTURACIÓN Y EVALUACIÓN DE LOS PROCESOS CONTRACTUALES REQUERIDOS POR LA SECRETARÍA GENERAL DE LA UAERMV. PROYECTO 7859 META 2.</t>
  </si>
  <si>
    <t>JUAN GABRIEL OSPINA CONTRERAS</t>
  </si>
  <si>
    <t>juang.ospina@umv.gov.co</t>
  </si>
  <si>
    <t>DARLEY FABIAN YARA SOTO</t>
  </si>
  <si>
    <t>Natagaima</t>
  </si>
  <si>
    <t>darley.yara@umv.gov.co</t>
  </si>
  <si>
    <t>CRISTIAN DAVID MARTINEZ MARTINEZ</t>
  </si>
  <si>
    <t>cristian.martinez@umv.gov.co</t>
  </si>
  <si>
    <t>PRESTAR SERVICIOS PROFESIONALES PARA LA PLANEACIÓN, APLICACIÓN Y SEGUIMIENTO DEL PROGRAMA DE VIGILANCIA EPIDEMIOLÓGICA DE RIESGO PSICOSOCIAL Y DE ACTIVIDADES TRANSVERSALES EN SEGURIDAD Y SALUD EN EL TRABAJO PARA LA UNIDAD ADMINISTRATIVA ESPECIAL DE REHABILITACIÓN Y MANTENIMIENTO VIAL. PROYECTO 7859 META 2.</t>
  </si>
  <si>
    <t xml:space="preserve">ROSA LILIANA CABRA SIERRA </t>
  </si>
  <si>
    <t>rosa.cabra@umv.gov.co</t>
  </si>
  <si>
    <t>PRESTAR SERVICIOS PROFESIONALES COMO ABOGADO, EN LA OFICINA DE CONTROL INTERNO COMO TERCERA LINEA DE DEFENSA, ENCAMINADOS A DESARROLLAR ACTIVIDADES DE ANALISTA Y AUDITOR QUE PERMITAN LA EVALUACIÓN Y SEGUIMIENTO AL SISTEMA DE CONTROL INTERNO DE LA UAERMV - PROYECTO 7859 META 2.</t>
  </si>
  <si>
    <t>ROMAN CAMILO GUERRERO CORTES</t>
  </si>
  <si>
    <t>roman.guerrero@umv.gov.co</t>
  </si>
  <si>
    <t>EDUARDO DANIEL SANCHEZ CAMARGO</t>
  </si>
  <si>
    <t>Santa Marta</t>
  </si>
  <si>
    <t>eduardo.sanchez@umv.gov.co</t>
  </si>
  <si>
    <t>PRESTAR SERVICIOS PROFESIONALES COMO ARQUITECTO Y APOYO TÉCNICO PARA LAS ADECUACIONES Y MANTENIMIENTO DE LA INFRAESTRUCTURA FÍSICA DE LA UAERMV - PROYECTO 7859 META 2.</t>
  </si>
  <si>
    <t>BERNARDO ALFONSO DUQUE FORERO</t>
  </si>
  <si>
    <t>bernardo.duque@umv.gov.co</t>
  </si>
  <si>
    <t>PRESTAR LOS SERVICIOS DE SOPORTE TÉCNICO EN SITIO Y APOYAR LOS REQUERIMIENTOS DE LA SEDE DE PRODUCCIÓN DE LA UAERMV - PROYECTO 7860 - META 1.</t>
  </si>
  <si>
    <t>CARLOS JULIO CHAPARRO AMEZQUITA</t>
  </si>
  <si>
    <t>carlos.chaparro@umv.gov.co</t>
  </si>
  <si>
    <t>PRESTAR SERVICIOS DE APOYO A LA GESTIÓN COMO TÉCNICO EN LABORATORIO DE SUELOS PARA APOYAR LAS ACTIVIDADES DE REALIZACIÓN DE ENSAYOS EN EL PROCESO DE GESTIÓN DE LABORATORIO DE LA UAERMV - Proyecto 7858 META 1, META 2, META 4 Y META 5.</t>
  </si>
  <si>
    <t>MARCOS GABRIEL PEÑA NOGUERA</t>
  </si>
  <si>
    <t>marcos.pena@umv.gov.co</t>
  </si>
  <si>
    <t>PRESTAR SERVICIOS PROFESIONALES COMO ABOGADO ASESOR EN TEMAS DE CONTRATACIÓN ESTATAL, ANÁLISIS JURÍDICO, TRÁMITES CONTRACTUALES, Y DEMÁS ASUNTOS A CARGO DE LA SECRETARÍA GENERAL EN DONDE SE REQUIERA SU ACOMPAÑAMIENTO. – PROYECTO 7859 META 2.</t>
  </si>
  <si>
    <t>FLOR ALBA GUTIERREZ MORALES</t>
  </si>
  <si>
    <t>flor.gutierrez@umv.gov.co</t>
  </si>
  <si>
    <t>PRESTAR SERVICIOS PROFESIONALES A LA GERENCIA DE INTERVENCIÓN PARA LA REALIZAR ACTIVIDADES RELACIONADAS CON LAS HOJAS DE VIDAS DE LOS CIV, RESULTADO DE LAS INTERVENCIONES DESARROLLADAS POR LA UAERMVʺ, ENMARCADO EN EL PROYECTO 7858 META 1, 2, 4 Y 5.</t>
  </si>
  <si>
    <t>LEONARDO ANDRES ACHIARDI RODRIGUEZ</t>
  </si>
  <si>
    <t>leonardo.achiardi@umv.gov.co</t>
  </si>
  <si>
    <t>BRIAN ENRIQUE SUAREZ PULIDO</t>
  </si>
  <si>
    <t>brian.suarez@umv.gov.co</t>
  </si>
  <si>
    <t>SERGIO ALEJANDRO CABRA CADENA</t>
  </si>
  <si>
    <t>sergio.cabra@umv.gov.co</t>
  </si>
  <si>
    <t>PRESTAR SERVICIOS DE APOYO COMO DEPENDIENTE JUDICIAL EN LA OFICINA ASESORA JURÍDICA. PROYECTO 7859 META 2.</t>
  </si>
  <si>
    <t>HERNANDO QUINTERO CORAL</t>
  </si>
  <si>
    <t>hernando.quintero@umv.gov.co</t>
  </si>
  <si>
    <t>PRESTAR SERVICIOS PARA EL APOYO DE ACTIVIDADES ADMINISTRATIVAS EN LA OFICINA ASESORA JURÍDICA Y ASISTENCIA EN TEMAS DE GESTIÓN DOCUMENTAL. PROYECTO 7859 META 2.</t>
  </si>
  <si>
    <t>DANIELA HENAO AGUDELO</t>
  </si>
  <si>
    <t>daniela.henao@umv.gov.co</t>
  </si>
  <si>
    <t>PRESTAR SERVICIOS PROFESIONALES ESPECIALIZADOS EN LA COORDINACIÓN Y ACOMPAÑAMIENTO DEL PLAN DE ACCIÓN, MAPAS DE RIESGOS Y MEJORA DE LOS REGISTROS ADMINISTRATIVOS  DEL PROCESO DE GESTIÓN DE RECURSOS FÍSICOS DE LA UNIDAD ADMINISTRATIVA ESPECIAL DE REHABILITACIÓN Y MANTENIMIENTO VIAL PARA LA VIGENCIA 2022 - PROYECTO 7859 META 2.</t>
  </si>
  <si>
    <t>DIEGO MAURICIO BORDA CARDOZO</t>
  </si>
  <si>
    <t>diego.borda@umv.gov.co</t>
  </si>
  <si>
    <t>EDUARS FABIAN VARGAS CASTAÑEDA</t>
  </si>
  <si>
    <t>TECNICO PROFESIONAL EN ARCHIVISTICA</t>
  </si>
  <si>
    <t>eduars.vargas@umv.gov.co</t>
  </si>
  <si>
    <t>PRESTAR SERVICIOS DE APOYO TÉCNICO PARA EL SEGUIMIENTO Y CONTROL DE LOS REQERIMIENTOS QUE INGRESAN A LA ENTIDAD A TRAVÉS DE LOS DIFERENTES CANALES DE ATENCIÓN DE LA AERMV, ASÍ COMO LAS DEMÁS ACTIVIDADES PLANTEADAS EN LA POLITICA DE SERVICIO AL CIUDADANO Y EN EL PROCESO DE ATENCIÓN A PARTES INTERESADAS Y COMUNICACIONES – PROYECTO 7859 META 2.</t>
  </si>
  <si>
    <t>JORGE NAVARRO WOLFF</t>
  </si>
  <si>
    <t>PASTO</t>
  </si>
  <si>
    <t>jorge.navarro@umv.gov.co</t>
  </si>
  <si>
    <t>PRESTAR SERVICIOS PROFESIONALES ESPECIALIZADOS COMO INGENIERO CIVIL EN LA SUBDIRECCIÓN TÉCNICA DE PRODUCCIÓN E INTERVENCIÓN, PARA REALIZAR ACTIVIDADES DE COORDINACIÓN EN LAS OBRAS DE BIOINGENIERÍA REQUERIDAS PARA EL MANTENIMIENTO PREVENTIVO Y CORRECTIVO DE PROBLEMAS DENUDATIVOS QUE AFECTEN LA MOVILIDAD EN LA MALLA VIAL DE BOGOTÁ A CARGO DE LA UAERMV – PROYECTO 7858 (META 1, META 2, META 4 Y META 5).</t>
  </si>
  <si>
    <t>ERICK JAVIER ALVARADO MARTINEZ</t>
  </si>
  <si>
    <t>AQUITANIA</t>
  </si>
  <si>
    <t>erick.alvarado@umv.gov.co</t>
  </si>
  <si>
    <t>PRESTAR SERVICIOS DE APOYO A LA GESTIÓN AL PROCESO DE GESTIÓN DOCUMENTAL EN ACTIVIDADES DE LOGISTICA Y OPERATIVAS EN LA APLICACIÓN DE LAS TABLAS DE RETENCIÓN DOCUMENTAL TRD DE LA UNIDAD ADMINISTRATIVA ESPECIAL DE REHABILITACIÓN Y MANTENIMIENTO VIAL, CON EL FIN DE MEJORAR LA GESTIÓN Y QUE-HACER INSTITUCIONAL DE LA ENTIDAD PROYECTO 7859 META 2.</t>
  </si>
  <si>
    <t>JENNY MARCELA RODRIGUEZ CERERO</t>
  </si>
  <si>
    <t>jenny.rodriguez@umv.gov.co</t>
  </si>
  <si>
    <t>PRESTAR SERVICIOS PROFESIONALES ESPECIALIZADOS COMO APOYO A LA SECRETARÍA GENERAL EN EL PROCESO DE GESTIÓN CONTRACTUAL DE LA UNIDAD ADMINISTRATIVA ESPECIAL DE REHABILITACIÓN Y MANTENIMIENTO VIAL. PROYECTO 7859 META 2.</t>
  </si>
  <si>
    <t>ANGELICA MARIA JAIMES POBLADOR</t>
  </si>
  <si>
    <t>angelica.jaimes@umv.gov.co</t>
  </si>
  <si>
    <t>PRESTAR SERVICIOS PROFESIONALES ESPECIALIZADOS COMO APOYO AL PROCESO DE GESTIÓN CONTRACTUAL DE LA SECRETARIA GENERAL A CARGO DE LA UNIDAD ADMINISTRATIVA ESPECIAL DE REHABILITACIÓN Y MANTENIMIENTO VIAL” PROYECTO 7859 - META 2.</t>
  </si>
  <si>
    <t>WILSON TOMAS SANCHEZ GOMEZ</t>
  </si>
  <si>
    <t>tomas.sanchez@umv.gov.co</t>
  </si>
  <si>
    <t>PRESTAR SERVICIOS PROFESIONALES ESPECIALIZADOS COMO CONTADOR PUBLICO EN LA SUBDIRECCIÓN TÉCNICA DE PRODUCCIÓN E INTERVENCIÓN PARA REALIZAR ACTIVIDADES CONTABLES, TRIBUTARIAS, PRESUPUESTALES, FINANCIERAS, Y DEMÁS REQUERIDAS EN LA ETAPA PRECONTRACTUAL, CONTRACTUAL Y POST CONTRACTUAL DE LOS CONTRATOS SUSCRITOS POR LA UAERMV PROYECTO 7858, (META 1, META 2, META 4 Y META 5).</t>
  </si>
  <si>
    <t>MARIA DEL PILAR MUJICA SANDOVAL</t>
  </si>
  <si>
    <t>maria.mujica@umv.gov.co</t>
  </si>
  <si>
    <t>PRESTAR SERVICIOS PROFESIONALES PARA EL SEGUIMIENTO, CONTROL, FORTALECIMIENTO Y DESARROLLO DE LOS PROYECTOS Y PROCESOS QUE ADELANTA LA SECRETARÍA GENERAL DE LA UNIDAD ADMINISTRATIVA ESPECIAL DE REHABILITACIÓN Y MANTENIMIENTO VIAL. - PROYECTO 7859 META 2.</t>
  </si>
  <si>
    <t>VICTOR JAVIER CORDOBA COLLAZOS</t>
  </si>
  <si>
    <t>POPAYAN</t>
  </si>
  <si>
    <t>TECNOLOGO EN CONSTRUCIION</t>
  </si>
  <si>
    <t>victor.cordoba@umv.gov.co</t>
  </si>
  <si>
    <t>JESSICA TATIANA SAENZ BELLO</t>
  </si>
  <si>
    <t>jessica.saenz@umv.gov.co</t>
  </si>
  <si>
    <t>NESTOR ANTONIO GOMEZ CRUZ</t>
  </si>
  <si>
    <t>La Dorada</t>
  </si>
  <si>
    <t>nestor.gomez@umv.gov.co</t>
  </si>
  <si>
    <t>PRESTAR SERVICIOS PROFESIONALES ESPECIALIZADOS COMO INGENIERO CIVIL, PARA APOYAR EN LAS ACTIVIDADES FINANCIERAS, TÉCNICAS Y ADMINISTRATIVAS DE LOS CONTRATOS Y/O CONVENIOS EN SUS DIFERENTES ETAPAS CONTRACTUALES A CARGO DEL PROYECTO 7858 (META 1, META 2, META 4 Y META 5)</t>
  </si>
  <si>
    <t>KARINA ALEXANDRA CARDONA NAVARRO</t>
  </si>
  <si>
    <t>Chaparral</t>
  </si>
  <si>
    <t>karina.cardona@umv.gov.co</t>
  </si>
  <si>
    <t>JUAN DAVID CASTRO CASTILLO</t>
  </si>
  <si>
    <t>juan.castro@umv.gov.co</t>
  </si>
  <si>
    <t>ANDRES FERNANDO CHAPARRO MARTINEZ</t>
  </si>
  <si>
    <t>andres.chaparro@umv.gov.co</t>
  </si>
  <si>
    <t>PRESTAR SERVICIOS PROFESIONALES PARA REALIZAR EL CONJUNTO DE ACCIONES DERIVADAS DE LOS TEMAS AMBIENTALES Y FORESTALES Y LA RESPECTIVA RESTAURACIÓN DE ZONAS VERDES EN LAS INTERVENCIONES DE LA UAERMV. PROYECTO 7858, META 1, 2, 4 y 5.</t>
  </si>
  <si>
    <t>DEISY ASTRID CASTIBLANCO MORENO</t>
  </si>
  <si>
    <t>deysi.castiblanco@umv.gov.co</t>
  </si>
  <si>
    <t>PRESTAR SERVICIOS DE APOYO EN LOS PROCESOS CONTABLES DEL ALMACÉN GENERAL DE LA UNIDAD ADMINISTRATIVA ESPECIAL DE REHABILITACIÓN Y MANTENIMIENTO VIAL DE CONFORMIDAD CON LAS ACCIONES ESTABLECIDAS EN EL PLAN DE ACCIÓN 2022.</t>
  </si>
  <si>
    <t>ANDRES FELIPE OLARTE GUAYABO</t>
  </si>
  <si>
    <t>andres.olarte@umv.gov.co</t>
  </si>
  <si>
    <t>PRESTAR SERVICIOS DE APOYO A LA GESTIÓN EN LAS ACTIVIDADES OPERATIVAS Y LOGÍSTICAS DEL ALMACÉN DE LA UNIDAD ADMINISTRATIVA ESPECIAL DE REHABILITACIÓN Y MANTENIMIENTO VIAL DE ACUERDO AL PLAN DE ACCION 2022.</t>
  </si>
  <si>
    <t>CARLOS ANDRES SALAMANCA GOMEZ</t>
  </si>
  <si>
    <t>carlos.salamanca@umv.gov.co</t>
  </si>
  <si>
    <t>CLAUDIA VIVIANA GOMEZ TENJO</t>
  </si>
  <si>
    <t>claudia.gomez@umv.gov.co</t>
  </si>
  <si>
    <t>ROCIO STELLA GUIO NAVAS</t>
  </si>
  <si>
    <t>Zipaquira</t>
  </si>
  <si>
    <t>rocio.guio@umv.gov.co</t>
  </si>
  <si>
    <t>WILSON ERNEY CARDENAL QUIROZ</t>
  </si>
  <si>
    <t>wilson.cardenal@umv.gov.co</t>
  </si>
  <si>
    <t>"PRESTAR SERVICIOS PROFESIONALES COMO INGENIERO CIVIL A LA GERENCIA DE INTERVENCIÓN PARA EJECUTAR LAS ACTIVIDADES DE TRANSCRIPCIÓN ,CONSOLIDACIÓN, ADMINISTRACIÓN Y REPORTE DE LA INFORMACIÓN FÍSICA Y MAGNÉTICA, RESULTADO DE LAS INTERVENCIONES DESARROLLAS POR LA UAERMV, ENMARCADO EN EL PROYECTO 7858 META 1, 2, 4 Y 5.".</t>
  </si>
  <si>
    <t>ALEJANDRA CRISTINA GAMBOA MARTINEZ</t>
  </si>
  <si>
    <t>alejandra.gamboa@umv.gov.co</t>
  </si>
  <si>
    <t>PRESTAR  SERVICIOS PROFESIONALES ESPECIALIZADOS EN ARQUITECTURA PARA EL FORTALECIMIENTO Y MEJORAMIENTO DE LA INFRAESTRUCTURA FISICA DE LAS SEDES DE LA UNIDAD ADMINISTRATIVA ESPECIAL DE REHABILITACION Y MANTENIMIENTO VIAL  . PROYECTO 7859 META 2</t>
  </si>
  <si>
    <t>FREDY ANTONIO INFANTE MALAVER</t>
  </si>
  <si>
    <t>TECNICO EN GESTION AMBIENTAL</t>
  </si>
  <si>
    <t>fredy.infante@umv.gov.co</t>
  </si>
  <si>
    <t>PRESTAR SERVICIOS DE APOYO  A LA GESTION PARA EL ACOMPAÑAMIENTO AL PROCESO DE RECURSOS FISICOS EN LO REFERENTE  A LA MEJORA DE LA INFRAESTRUCTURA DE LA SEDE DE LA ENTIDAD DENTRO DEL MARCO DEL FORTALECIMIENTO INSTITUCIONAL DE LA UNIDAD ADMINISTRATIVA ESPECIAL DE REHABILITACION Y MANTENIMIENTO VIAL – UAERMV. PROYECTO 7859 META 2.</t>
  </si>
  <si>
    <t>JUAN MANUEL URIBE ROBLEDO</t>
  </si>
  <si>
    <t>Manizales</t>
  </si>
  <si>
    <t>juan.uribe@umv.gov.co</t>
  </si>
  <si>
    <t>PRESTAR SERVICIOS PROFESIONALES ESPECIALIZADOS PARA APOYAR Y CONSOLIDAR LOS PROYECTOS DE FORTALECIMIENTO INSTITUCIONAL EN ARTICULACIÓN CON LA OFICINA ASESORA DE PLANEACIÓN Y DEMÁS ÁREAS MISIONALES. - PROYECTO 7859 META 2.</t>
  </si>
  <si>
    <t>NOHORA MILENA PORTELA</t>
  </si>
  <si>
    <t>CHAPARAL</t>
  </si>
  <si>
    <t>nohora.portela@umv.gov.co</t>
  </si>
  <si>
    <t>LUIS ALEXANDER MAHECHA VEGA</t>
  </si>
  <si>
    <t>luis.mahecha@umv.gov.co</t>
  </si>
  <si>
    <t>PRESTAR SERVICIOS TÉCNICOS AL PROCESO DE GESTIÓN DOCUMENTAL DE LA UNIDAD ADMINISTRATIVA ESPECIAL DE REHABILITACIÓN Y MANTENIMIENTO VIAL, EN LA APLICACIÓN DE PROCESOS TECNICOS DE ORGANIZACIÓN DE ARCHIVOS (CLASIFICACIÓN, ORDENACIÓN, FOLIACIÓN Y DESCRIPCIÓN) DE CONFORMIDAD CON LA TABLA DE RETENCIÓN DOCUMENTAL EN EL ARCHIVO CENTRAL DE LA ENTIDAD". PROYECTO _7859 META 2.</t>
  </si>
  <si>
    <t>DORA INES LAMILLA VARGAS</t>
  </si>
  <si>
    <t>Tarqui</t>
  </si>
  <si>
    <t>dora.lamilla@umv.gov.co</t>
  </si>
  <si>
    <t>PRESTAR SERVICIOS PROFESIONALES ESPECIALIZADOS COMO INGENIERO CIVIL EN EL SEGUIMIENTO, CONTROL DE CALIDAD Y VERIFICACION DE LOS PROCESOS CONSTRUCTIVOS DE LAS INTERVENCIONES REALIZADAS Y DEMAS ACTIVIDADES QUE APORTEN A LOS PROCESOS DE EJECUCION DE LAS ESTRATEGIAS DE INTERVENCIÓN ENMARCADO EN EL PROYECTO 7858 META 1, 2, 4 Y 5.</t>
  </si>
  <si>
    <t>DIEGO FERNANDO GOMEZ VIVAS</t>
  </si>
  <si>
    <t>6 SEMESTRES DE INGENIERIA CIVIL</t>
  </si>
  <si>
    <t>diego.gomez@umv.gov.co</t>
  </si>
  <si>
    <t>PRESTAR SERVICIOS DE APOYO A LA COORDINACIÓN DE LA GERENCIA DE INTERVENCION EN EL SEGUIMIENTO, VERIFICACIÓN Y CONTROL DE CALIDAD DE LA MAQUINARIA REQUERIDA PARA LAS INTERVENCIONES REALIZADAS Y DEMÁS ACTIVIDADES QUE APORTEN A LOS PROCESOS DE EJECUCIÓN DE LAS ESTRATEGIAS DE INTERVENCION, ENMARCADO EN EL PROYECTO 7858 META 1, 2, 4 Y 5.</t>
  </si>
  <si>
    <t>DIANA PATRICIA BULA GUZMÁNAN</t>
  </si>
  <si>
    <t>diana.bula@umv.gov.co</t>
  </si>
  <si>
    <t>PRESTAR SERVICIOS PROFESIONALES COMO INGENIERA DE SISTEMAS EN LO RELACIONADO CON LA GESTIÓN Y PRESERVACIÓN DE DOCUMENTOS A LA UNIDAD ADMINISTRATIVA ESPECIAL DE REHABILITACIÓN Y MANTENIMIENTO VIAL PARA LA FORMULACIÓN Y ELABORACIÓN DEL PLAN DE PRESERVACIÓN DIGITAL A LARGO PLAZO COMPONENTE DEL SISTEMA INTEGRADO DE CONSERVACIÓN – SIC PROYECTO 7859 META 2.</t>
  </si>
  <si>
    <t>RUTH MAGDA RODRIGUEZ BUSTOS</t>
  </si>
  <si>
    <t>ruth.rodriguez@umv.gov.co</t>
  </si>
  <si>
    <t>JENNY PAOLA GORDILLO HERRERA</t>
  </si>
  <si>
    <t>jenny.gordillo@umv.gov.co</t>
  </si>
  <si>
    <t>PRESTAR SERVICIOS TÉCNICOS AL PROCESO DE GESTIÓN DOCUMENTAL LA UNIDAD ADMINISTRATIVA ESPECIAL DE REHABILITACIÓN Y MANTENIMIENTO VIAL, EN LA APLICACIÓN DE PRCESOS TECNICOS DE ORGANIZACIÓN DE ARCHIVOS (CLASIFICACIÓN, ORDENACIÓN, FOLIACIÓN Y DESCRIPCIÓN) DE CONFORMIDAD CON LA TABLA DE RETENCIÓN DOCUMENTAL EN EL ARCHIVO CENTRAL DE LA ENTIDAD". PROYECTO _7859 META 2.</t>
  </si>
  <si>
    <t>ANGELA CARMENZA RODRIGUEZ GARCIA</t>
  </si>
  <si>
    <t>7 SEMESTRES DE MERCADEO</t>
  </si>
  <si>
    <t>angela.rodriguez@umv.gov.co</t>
  </si>
  <si>
    <t>PRESTAR SERVICIOS DE APOYO A LA GESTIÓN AL PROCESO DE GESTIÓN DOCUMENTAL EN ACTIVIDADES DE LOGISTICA Y OPERATIVAS EN LA APLICACIÓN DE LAS TABLAS DE RETENCIÓN DOCUMENTAL-TRD DE LA UNIDAD ADMINISTRATIVA ESPECIAL DE REHABILITACIÓN Y MANTENIMIENTO VIAL, CON EL FIN DE MEJORAR LA GESTIÓN Y QUE-HACER INSTITUCIONAL DE LA ENTIDAD. PROYECTO 7859 META 2.</t>
  </si>
  <si>
    <t>MARYSOL RUIZ CANO</t>
  </si>
  <si>
    <t>marysol.ruiz@umv.gov.co</t>
  </si>
  <si>
    <t>PRESTAR SERVICIOS PROFESIONALES PARA LA GESTIÓN DE PROYECTOS RELACIONADOS CON EL FORTALECIMIENTO INSTITUCIONAL DE LA ENTIDAD EN SEDES Y ACOMPAÑAMIENTO A LOS TRÁMITES ADMINSITRATIVOS, URBANISTICOS Y DEMAS NECESARIOS PARA EL FUNCIONAMIENTO DE LAS SEDES DE LA UNIDAD ADMINISTRATIVA ESPECIAL DE REHABILITACIÓN Y MANTENIMIENTO VIAL.-PROYECTO 7859 META 2.</t>
  </si>
  <si>
    <t>CONSTANZA ARAGON BARRERA</t>
  </si>
  <si>
    <t>constanza.aragon@umv.gov.co</t>
  </si>
  <si>
    <t>PRESTAR SERVICIOS TÉCNICOS AL PROCESO DE GESTIÓN DOCUMENTAL DE LA UNIDAD ADMINISTRATIVA ESPECIAL DE REHABILITACIÓN Y MANTENIMIENTO VIAL, EN LA APLICACIÓN DE PRCESOS TECNICOS DE ORGANIZACIÓN DE ARCHIVOS (CLASIFICACIÓN, ORDENACIÓN, FOLIACIÓN Y DESCRIPCIÓN) DE CONFORMIDAD CON LA TABLA DE RETENCIÓN DOCUMENTAL EN EL ARCHIVO CENTRAL DE LA ENTIDADPROYECTO _7859 META 2.</t>
  </si>
  <si>
    <t>GUIOMAR PILAR CORTÉS ÁVILA</t>
  </si>
  <si>
    <t>guiomar.cortes@umv.gov.co</t>
  </si>
  <si>
    <t>PRESTAR SERVICIOS PROFESIONALES ESPECIALIZADOS EN LA OFICINA ASESORA DE PLANEACIÓN PARA ORIENTAR LA IMPLEMENTACIÓN DE LA METODOLOGÍA DE GESTIÓN DE PROYECTOS EN LA UAERMV Y ADELANTAR LAS ACTIVIDADES RELACIONADAS CON LA GESTIÓN DE ACTIVOS DE INFORMACIÓN EN EL MARCO DE LA IMPLEMENTACIÓN DE LA POLÍTICA DE GOBIERNO DIGITAL DEL MIPG PROYECTO 7859 – META 2.</t>
  </si>
  <si>
    <t>HANS DIETER VAN STRAHLEN BARTEL</t>
  </si>
  <si>
    <t>hans.van@umv.gov.co</t>
  </si>
  <si>
    <t>ELIANA HENAO RENGIFO</t>
  </si>
  <si>
    <t>COMUNICACION SOCIAL Y PERIODISMO</t>
  </si>
  <si>
    <t>eliana.henao@umv.gov.co</t>
  </si>
  <si>
    <t>PRESTAR SERVICIOS PROFESIONALES PARA LA CREACIÓN DE CONTENIDOS ESCRITOS Y AUDIOVISUALES, RELACIONADOS CON LAS ACTIVIDADES QUE EJECUTA LA ENTIDAD CON EL FIN DE DIVULGARLOS A  TRAVÉS DE LAS REDES SOCIALES, CANALES DIGITALES Y DEMÁS MEDIOS DE COMUNICACIÓN Y PARA EL ACOMPAÑAMIENTO DE LAS DIFERENTES ACTIVIDADES COMUNICATIVAS DESARROLLADAS POR LA UAERMV – PROYECTO 7859 – META 2.</t>
  </si>
  <si>
    <t>ZULMA ELIANA ENRIQUEZ ZAMORA</t>
  </si>
  <si>
    <t>zulma.enriquez@umv.gov.co</t>
  </si>
  <si>
    <t>PRESTAR SERVICIOS TÉCNICOS AL PROCESO DE GESTIÓN DOCUMENTAL DE LA UNIDAD ADMINISTRATIVA ESPECIAL DE REHABILITACIÓN Y MANTENIMIENTO VIAL, EN LA APLICACIÓN DE PROCESOS TECNICOS DE ORGANIZACIÓN DE ARCHIVOS (CLASIFICACIÓN, ORDENACIÓN, FOLIACIÓN Y DESCRIPCIÓN) DE CONFORMIDAD CON LA TABLA DE RETENCIÓN DOCUMENTAL EN EL ARCHIVO CENTRAL DE LA ENTIDAD".  PROYECTO _7859 META 2.</t>
  </si>
  <si>
    <t>EDGAR ALBERTO ACEVEDO AVILA</t>
  </si>
  <si>
    <t>Soata</t>
  </si>
  <si>
    <t>7 SEMESTRES DE INGENIERIA CIVIL</t>
  </si>
  <si>
    <t>edgar.acevedo@umv.gov.co</t>
  </si>
  <si>
    <t>PRESTAR SERVICIOS DE APOYO EN LAS ACTIVIDADES FINANCIERAS Y DOCUMENTALES DE LOS CONTRATOS A CARGO DE LA SUBDIRECCIÓN TÉCNICA DE PRODUCCIÓN E INTERVENCIÓN – PROYECTO 7858 (META 1, META 2, META 4 Y META 5)</t>
  </si>
  <si>
    <t>FERLEY HERNANDO ROJAS MARTINEZ</t>
  </si>
  <si>
    <t>ferley.rojas@umv.gov.co</t>
  </si>
  <si>
    <t>PRESTAR SERVICIOS PROFESIONALES PARA SOPORTAR Y MANTENER LOS EQUIPOS ACTIVOS PROPIOS Y RENTADOS DE LA UAERMV - PROYECTO 7860 - META 1.</t>
  </si>
  <si>
    <t>ERIC MAURICIO VARGAS FORERO</t>
  </si>
  <si>
    <t>INGENIERO ELECTRONICO Y TELECOMUNICACIONES</t>
  </si>
  <si>
    <t>eric.vargas@umv.gov.co</t>
  </si>
  <si>
    <t>PRESTAR SERVICIOS PROFESIONALES ESPECIALIZADOS PARA REALIZAR ACTIVIDADES RELACIONADAS CON INFRAESTRUCTURA TECNOLÓGICA, SEGURIDAD INFORMÁTICA Y LA GESTIÓN DE PROCESOS Y PROCEDIMIENTOS DE CAMBIO DE POLÍTICAS DE SEGURIDAD PARA TEMAS DE BRING YOUR OWN DEVICE - BYOD (TRAE TU PROPIO DISPOSITIVO) Y SEGUIMIENTO A LOS INSTRUMENTOS DE PLANEACIÓN DEL PROCESO DE GSIT DE LA UAERMV - PROYECTO 7860 - META 2.</t>
  </si>
  <si>
    <t>CILIA ANGELICA SABOGAL SCARPETTA</t>
  </si>
  <si>
    <t>cilia.sabogal@umv.gov.co</t>
  </si>
  <si>
    <t>PRESTAR SERVICIOS PROFESIONALES ESPECIALIZADOS DE SOPORTE Y EVOLUCIÓN DEL SISTEMA FINANCIERO MÓDULOS DE PRESUPUESTO Y TESORERÍA DE LA UAERMV - PROYECTO 7860 - META 3.</t>
  </si>
  <si>
    <t>EDILBERTO CAICEDO BARRANTES</t>
  </si>
  <si>
    <t>edilberto.caicedo@umv.gov.co</t>
  </si>
  <si>
    <t xml:space="preserve">ALBA LUCIA ROMERO AVELLANEDA </t>
  </si>
  <si>
    <t>alba.romero@umv.gov.co</t>
  </si>
  <si>
    <t>PRESTAR SERVICIOS DE APOYO OPERATIVO Y ADMINISTRATIVO AL PROCESO DE GESTIÓN DE RECURSOS FÍSICOS - ALMACEN GENERAL DE LA UNIDAD ADMINISTRATIVA ESPECIAL DE REHABILITACION Y MANTENIMIENTO VIAL DE ACUERDO AL PLAN DE ACCIÓN 2022.</t>
  </si>
  <si>
    <t>LUIS VARGAS PLAZAS</t>
  </si>
  <si>
    <t>luis.vargas@umv.gov.co</t>
  </si>
  <si>
    <t>CESAR AUGUSTO GODOY RIVERA</t>
  </si>
  <si>
    <t>cesar.godoy@umv.gov.co</t>
  </si>
  <si>
    <t>PRESTAR SERVICIOS PROFESIONALES ESPECIALIZADOS COMO APOYO A LAGERENCIA DEL PROYECTO “MEJORAMIENTO DE VÍAS TERCIARIAS EN BOGOTÁ" DEL SISTEMA GENERAL DE REGALÍAS - SGR IDENTIFICADO CON CÓDIGO BPIN 2018000050020</t>
  </si>
  <si>
    <t>JEIMY LIZBETH ECHEVARRIA RAMIREZ</t>
  </si>
  <si>
    <t>ADMINISTRADOR EN SALUD OCUPACIONAL</t>
  </si>
  <si>
    <t>jeimy.echevarria@umv.gov.co</t>
  </si>
  <si>
    <t>NESTOR ALONSO SASTOQUE MARTINEZ</t>
  </si>
  <si>
    <t>nestor.sastoque@umv.gov.co</t>
  </si>
  <si>
    <t>DORA ELSA PARRA RIVERA</t>
  </si>
  <si>
    <t>Samana</t>
  </si>
  <si>
    <t>dora.parra@umv.gov.co</t>
  </si>
  <si>
    <t>PRESTAR SERVICIOS PROFESIONALES ESPECIALIZADOS PARA EL ANÁLISIS, REGISTRO E IMPUTACIÓN TRIBUTARÍA DE LOS HECHOS ECONÓMICOS GENERADOS EN LA MISIONALIDAD Y ADMINISTRACIÓN DE LA UAERMV PARA LA PREPARACIÓN Y PRESENTACIÓN DE LOS ESTADOS FINANCIEROS – PROYECTO 7859 META 2.</t>
  </si>
  <si>
    <t>MARIA ANGELICA TORO HERRERA</t>
  </si>
  <si>
    <t>San Antonio Del Tequendama</t>
  </si>
  <si>
    <t>angelica.toro@umv.gov.co</t>
  </si>
  <si>
    <t>PRESTAR SERVICIOS PROFESIONALES EN LA TESORERÍA DE LA UAERMV, PARA EL SEGUIMIENTO DE LAS ACTIVIDADES DE PROGRAMACIÓN Y CONTROL DEL PAC, COMO EL PROCESO DE CARGUE, VALIDACIÓN DE LOS PAGOS Y DE LOS PROCESOS RELACIONADOS PROYECTO 7859 MET 2,</t>
  </si>
  <si>
    <t>LUISA FERNANDA FORERO GELVEZ</t>
  </si>
  <si>
    <t>TECNOLOGO EN CONTABILIDAD Y FINANZAS</t>
  </si>
  <si>
    <t>luisa.forero@umv.gov.co</t>
  </si>
  <si>
    <t>PRESTAR SERVICIOS TÉCNICOS DE APOYO A LA GESTIÓN DE LA TESORERÍA, PARA EL REGISTRO Y CONTROL DE LOS MOVIMIENTOS BANCARIOS Y DE LOS SALDOS DE LAS CUENTAS DE LA AUERMV – PROYECTO 7859 META 2.</t>
  </si>
  <si>
    <t>FLOR ANGELA MORENO PAEZ</t>
  </si>
  <si>
    <t>Garagoa</t>
  </si>
  <si>
    <t>PROFESIONAL EN MERCADEO</t>
  </si>
  <si>
    <t>flor.moreno@umv.gov.co</t>
  </si>
  <si>
    <t>PRESTAR SERVICIOS PROFESIONALES ESPECIALIZADOS PARA ADELANTAR ACTIVIDADES RELACIONADAS CON EL SEGUIMIENTO DE LAS METAS Y EL PRESUPUESTO DE LOS PROYECTOS DE INVERSIÓN ASIGNADOS, ASÍ COMO ACOMPAÑAR EL FORTALECIMIENTO Y SOSTENIMIENTO DEL MODELO INTEGRADO DE PLANEACIÓN Y GESTIÓN AL INTERIOR DE LA UNIDAD ADMINISTRATIVA ESPECIAL DE REHABILITACIÓN Y MANTENIMIENTO VIAL. PROYECTO 7859 – META 2.</t>
  </si>
  <si>
    <t>ELIAS ROMERO VEGA</t>
  </si>
  <si>
    <t>Villarrica</t>
  </si>
  <si>
    <t>GEOLOGO</t>
  </si>
  <si>
    <t>elias.romero@umv.gov.co</t>
  </si>
  <si>
    <t>PRESTAR SERVICIOS PROFESIONALES ESPECIALIZADOS COMO GEÓLOGO EN LA SUBDIRECCIÓN TÉCNICA DE PRODUCCIÓN E INTERVENCIÓN PARA DESARROLLAR ACTIVIDADES TÉCNICAS NECESARIAS PARA LA IMPLEMENTACIÓN DE PROCESOS DE BIOINGENIERÍA A CARGO DE LA UAERMV - PROYECTO 7858 (META 1, META 2, META 4 y META 5).</t>
  </si>
  <si>
    <t>JULIO CESAR GUAPACHA OSORIO</t>
  </si>
  <si>
    <t>PRESTAR LOS SERVICIOS PROFESIONALES PARA ADELANTAR ACTIVIDADES ASOCIADASA LA GESTIÓN DEL PROCESO DE DIRECCIONAMIENTO ESTRATÉGICO E INNOVACIÓN Y DEL SEGUIMIENTO A LAS INICIATIVAS Y PROYECTOS DE MEJORA DE LA UNIDAD ADMINISTRATIVA ESPECIAL DE REHABILITACIÓN Y MANTENIMIENTO VIAL - UAERMV. PROYECTO 7859 META 2.</t>
  </si>
  <si>
    <t>MARIA CLAUDIA CONDIA MORA</t>
  </si>
  <si>
    <t>TECNICA PROFESIONAL EN ENFERMERIA</t>
  </si>
  <si>
    <t>maria.condia@umv.gov.co</t>
  </si>
  <si>
    <t>PRESTAR SERVICIOS DE APOYO EN PRIMEROS AUXILIOS EN CASO DE EMERGENCIAS EN LAS DIFERENTES SEDES DE LA UAERMV, HACER SEGUIMIENTO A LOS PROGRAMAS DE VIGILANCIA EPIDEMIOLÓGICA Y MEDICINA PREVENTIVA Y APOYO A LAS ACTIVIDADES DEL SISTEMA DE GESTIÓN SEGURIDAD Y SALUD EN EL TRABAJO SG-SST, PARA LA UNIDAD ADMINISTRATIVA ESPECIAL DE REHABILITACIÓN Y MANTENIMIENTO VIAL – UAERMV. PROYECTO 7859 META 2.</t>
  </si>
  <si>
    <t>ALFONSO MONTALVO NAVARRO</t>
  </si>
  <si>
    <t>SUCRE</t>
  </si>
  <si>
    <t>Sucre</t>
  </si>
  <si>
    <t>alfonso.montalvo@umv.gov.co</t>
  </si>
  <si>
    <t>PRESTAR SERVICIOS PROFESIONALES COMO INGENIERO CIVIL, PARA EL SEGUIMIENTO, ACTUALIZACION Y CONTROL DE LOS CONSUMOS DE BIENES Y SERVICIOS DE LOS CONTRATOS A CARGO DE LA SUBDIRECCIÓN TÉCNICA DE PRODUCCIÓN E INTERVENCIÓN – PROYECTO 7858 (META 1, META 2, META 4 y META 5).</t>
  </si>
  <si>
    <t>JUAN DAVID CORTES GOMEZ</t>
  </si>
  <si>
    <t>juan.cortes@umv.gov.co</t>
  </si>
  <si>
    <t>PRESTAR SERVICIOS PROFESIONALES PARA ORIENTAR ACTIVIDADES RELACIONADAS CON LA GESTIÓN DE NUEVAS FUENTES Y MECANISMOS DE FINANCIACIÓN, ASÍ COMO ACOMPAÑAR EL SEGUIMIENTO DE PROYECTOS ESTRATÉGICOS EN CUMPLIMIENTO DE LA MISIONALIDAD DE LA ENTIDAD Y DE LOS PROPÓSITOS ESTABLECIDOS EN EL PLAN DE DESARROLLO DISTRITAL; PROYECTO 7858 – META 1,2,4,5.</t>
  </si>
  <si>
    <t>VICTOR MANUEL INFANTE REYES</t>
  </si>
  <si>
    <t>victor.infante@umv.gov.co</t>
  </si>
  <si>
    <t>PRESTAR SERVICIOS A LA GERENCIA DE INTERVENCION, EN EL APOYO DE LOS TEMAS RELACIONADOS CON EL SISTEMA DE INFORMACION GEOGRAFICO, DIGITALIZACION, MANEJO DE BASE  DE DATOS, CONSOLIDACIÓN DE INFORMACION DE LOS PROCESOS A CARGO DE LA GERENCIA DE INTERVENCION Y DEMAS TEMAS DE COMPETENCIA DE LA UAERMV ENMARCADO EN EL PROYECTO 7858 META 1, 2, 4 Y 5.</t>
  </si>
  <si>
    <t>YULY ANDREA GONZALEZ RODRIGUEZ</t>
  </si>
  <si>
    <t>yuly.gonzalez@umv.gov.co</t>
  </si>
  <si>
    <t>PRESTAR SERVICIOS PROFESIONALES PARA LA DEFINICIÓN Y SEGUIMIENTO  DE LA PLANEACIÓN ESTRATÉGICA DEL PROCESO GESTIÓN FINANCIERA EN EL MARCO DEL MODELO INTEGRADO DE PLANEACION Y GESTIÓN DE LA UAERMV– PROYECTO 7859 META 2.</t>
  </si>
  <si>
    <t>CLERIS ELENA DIX COVO</t>
  </si>
  <si>
    <t>Sincelejo</t>
  </si>
  <si>
    <t>cleris.dix@umv.gov.co</t>
  </si>
  <si>
    <t>PRESTAR SERVICIOS PROFESIONALES ESPECIALIZADOS COMO ARQUITECTA, PARA REALIZAR ACTIVIDADES TÉCNICAS Y ADMINISTRATIVAS DE LOS CONTRATOS Y/O CONVENIOS EN LAS ETAPAS CONTRACTUAL Y POS CONTRACTUAL A DEL CARGO PROYECTO 7858 (META 1, META 2, META 4 Y META 5).</t>
  </si>
  <si>
    <t>QUERUBIN GUTIERREZ MORALES</t>
  </si>
  <si>
    <t>CARMEN DE APICALA</t>
  </si>
  <si>
    <t>INGENIERO DE PRODUCCION</t>
  </si>
  <si>
    <t>querubin.gutierrez@umv.gov.co</t>
  </si>
  <si>
    <t>PRESTAR SERVICIOS PROFESIONALES COMO INGENIERO DE PRODUCCIÓN EN EL DESARROLLO E IMPLEMENTACIÓN DE UN SISTEMA DE CONTABILIDAD DE COSTOS Y GASTOS QUE PERMITA DETERMINAR LOS COSTOS DE PRODUCCIÓN E INTERVENCIÓN PARA EL DESARROLLO DE LA MISIONALIDAD DE LA UAERMV. –PROYECTO 7859 META 2.</t>
  </si>
  <si>
    <t>FRANCETH JUSTINE EDUARDO CASTELLANOS BALLESTEROS</t>
  </si>
  <si>
    <t>franceth.castellanos@umv.gov.co</t>
  </si>
  <si>
    <t>PRESTAR SERVICIOS PROFESIONALES ESPECIALIZADOS COMO INGENIERO CIVIL EN LA SUBDIRECCIÓN TÉCNICA DE PRODUCCIÓN E INTERVENCIÓN PARA EFECTUAR LA COORDINACIÓN, DESARROLLO Y MONITOREO DE LA ADOPCIÓN Y ADAPTACIÓN DE NUEVAS TECNOLOGÍAS PARA EL DISEÑO Y PRODUCCIÓN DE MEZCLAS ASFÁLTICAS DE LA UAERMV – PROYECTO 7858 (META 1, META 2, META 4 Y META 5).</t>
  </si>
  <si>
    <t>YUDI ALEXANDRA GONZALEZ ALFONSO</t>
  </si>
  <si>
    <t>INGENIERO SANITARIO</t>
  </si>
  <si>
    <t>alexandra.gonzalez@umv.gov.co</t>
  </si>
  <si>
    <t>PRESTAR SERVICIOS PROFESIONALES ESPECIALIZADOS COMO INGENIERA SANITARIA, EN LA SUBDIRECCIÓN TÉCNICA DE PRODUCCIÓN E INTERVENCIÓN PARA APOYAR LAS ACCIONES DE FORTALECIMIENTO Y DESARROLLO DE LOS LINEAMIENTOS AMBIENTALES Y DE SEGURIDAD Y SALUD EN EL TRABAJO NECESARIOS PARA EL DESARROLLO DE LAS INTERVENCIONES QUE ADELANTA LA UAERMV – PROYECTO 7858 (META 1, META 2, META 4 y META 5)</t>
  </si>
  <si>
    <t>LUZ MILA AGUILAR MARQUEZ</t>
  </si>
  <si>
    <t>MAICAO</t>
  </si>
  <si>
    <t>PRESTAR SERVICIOS DE APOYO PARA EL DESARROLLO DE ACTIVIDADES EN LENGUA WAYUU EN EL MARCO DE LA POLITICA DE SERVICIO AL CIUDADANO Y EL PROCESO DE ATENCIÓN A PARTES INTERESADAS Y COMUNICACIONE SPROYECTO 7859 META 1.</t>
  </si>
  <si>
    <t xml:space="preserve">ORLANDO JIMENEZ FAJARDO </t>
  </si>
  <si>
    <t>PRESTAR SERVICIOS PROFESIONALES ESPECIALIZADOS PARA LA EJECUCIÓN, SEGUIMIENTO Y CONTROL DE LAS OBRAS PROGRAMADAS EN LAS INTERVENCIONES DEL PROYECTO “MEJORAMIENTO DE VÍAS TERCIARIAS EN BOGOTÁ" EN LA EJECUCIÓN DEL PROYECTO DEL SISTEMA GENERAL DE REGALÍAS - SGR, IDENTIFICADO CON CÓDIGO BPIN 2018000050020” QUE EJECUTA LA UAERMV. A PARTIR DE SU ESTRUCTURACIÓN Y EJECUCIÓN.</t>
  </si>
  <si>
    <t>KAREN JULIET ALFONSO SANCHEZ</t>
  </si>
  <si>
    <t>karen.alfonso@umv.gov.co</t>
  </si>
  <si>
    <t>HUGO ALEJANDRO AVILA SIERRA</t>
  </si>
  <si>
    <t>hugo.avila@umv.gov.co</t>
  </si>
  <si>
    <t>PRESTAR SERVICIOS PROFESIONALES COMO ARQUITECTO PARA EL FORTALECIMIENTO Y MEJORAMIENTO DE LA INFRAESTRUTURA FISICA DE LAS SEDES DE LA ENTIDAD Y ACOMPAÑAMIENTO A LOS PROCEDIMIENTOS DEL PROCESO DE RECURSOS FISICOS, O A LOS QUE HAYA LUGAR REFERENTES A LAS SEDES DE LA UNIDAD ADMINISTRATIVA ESPECIAL DE REHABILITACIÓN Y MANTENIMIENTO VIAL –  UAERMV PARA LA VIGENCIA 2022 - PROYECTO 7859 META 2.</t>
  </si>
  <si>
    <t xml:space="preserve">CARLOS ROBINSON CUAN PEREZ </t>
  </si>
  <si>
    <t>PRESTAR SERVICIOS PROFESIONALES ESPECIALIZADOS PARA REALIZAR LAS ACTIVIDADES DE SEGUIMIENTO, CONTROL, ANÁLISIS, PROGRAMACIÓN Y EVALUACIÓN DEL PROYECTO MEJORAMIENTO DE VÍAS TERCIARIAS EN BOGOTÁ EN LA EJECUCIÓN DEL PROYECTO DEL SISTEMA GENERAL DE REGALÍAS SGR, IDENTIFICADO CON CÓDIGO BPIN 2018000050020 QUE EJECUTA LA UAERMV A PARTIR DE SU ESTRUCTURACIÓN Y EJECUCIÓN.</t>
  </si>
  <si>
    <t xml:space="preserve">INGRY SHERLEY MAZABEL GARCIA </t>
  </si>
  <si>
    <t>cuNDINAMARCA</t>
  </si>
  <si>
    <t>WILSON GAVIRIA</t>
  </si>
  <si>
    <t>wilson.gaviria@umv.gov.co</t>
  </si>
  <si>
    <t>PRESTAR SERVICIOS PROFESIONALES ESPECIALIZADOS PARA EL ANÁLISIS Y REGISTRO DE LOS HECHOS ECONÓMICOS, COMO EL REPORTE DE LA INFORMACIÓN EXÓGENA, RECÍPROCA Y TRIBUTARÍA GENERADOS EN LA MISIONALIDAD DE LA UAERMV PARA LA PREPARACIÓNPERSENTACIÓN DE LOS ESTADOS FINANCIEROS – PROYECTO 7859 META 2.</t>
  </si>
  <si>
    <t>JANYTHER GUERRERO ARENAS</t>
  </si>
  <si>
    <t>janyther.guerrero@umv.gov.co</t>
  </si>
  <si>
    <t>PRESTAR SERVICIOS PROFESIONALES ESPECIALIZADOS PARA ADELANTAR LAS ACTIVIDADES DE  IMPLEMENTACIÓN, MONITOREO Y SEGUIMIENTO AL PLAN ANTICORRUPCIÓN Y ATENCIÓN AL CIUDADANO, LEY DE TRANSPARENCIA Y ACCESO A LA INFORMACIÓN PÚBLICA, EN LA UNIDAD ADMINISTRATIVA ESPECIAL DE REHABILITACIÓN Y MANTENIMIENTO VIAL - UAERMV. PROYECTO 7859 – META 2.</t>
  </si>
  <si>
    <t>JULIAN RENE PUERTO FONSECA</t>
  </si>
  <si>
    <t>julian.puerto@umv.gov.co</t>
  </si>
  <si>
    <t>PRESTAR SERVICIOS PROFESIONALES ESPECIALIZADOS PARA LA COORDINACIÓN DEL PROYECTO PARA EL DESARROLLO E IMPLEMENTACIÓN DE UN SISTEMA DE COSTOS Y GASTOS EN LOS PROCESOS DE PRODUCCIÓN E INTERVENCIÓN EN EL CUMPLIMIENTO DE LA MISIONALIDAD DE LA UAERMV. – PROYECTO 7859 META 2.</t>
  </si>
  <si>
    <t>NELSON ANDRES OVALLE FERNANDEZ</t>
  </si>
  <si>
    <t>nelson.ovalle@umv.gov.co</t>
  </si>
  <si>
    <t>PRESTAR SERVICIOS PROFESIONALES ORIENTADOS AL CUMPLIMIENTO Y FORTALECIMIENTO DE LAS POLÍTICAS ESTABLECIDAS EN EL MODELO INTEGRADO DE PLANEACIÓN Y GESTIÓN – MIPG Y DEL MARCO NORMATIVO QUE LA REGULE - PROYECTO 7859 META 2.</t>
  </si>
  <si>
    <t>CESAR AUGUSTO PINTO BARRIOS</t>
  </si>
  <si>
    <t>cesar.pinto@umv.gov.co</t>
  </si>
  <si>
    <t>PRESTAR SERVICIOS PROFESIONALES COMO INGENIERO CIVIL A LA GERENCIA DE INTERVENCIÓN PARA EJECUTAR LAS ACTIVIDADES DE TRANSCRIPCIÓN, CONSOLIDACIÓN, ADMINISTRACIÓN Y REPORTE DE LA INFORMACIÓN FÍSICA Y MAGNÉTICA, RESULTADO DE LAS INTERVENCIONES DESARROLLAS POR LA UAERMV , ENMARCADO EN EL PROYECTO 7858 META 1, 2, 4 Y 5.</t>
  </si>
  <si>
    <t>ANDREA ESTEFANIA PINTO RANGEL</t>
  </si>
  <si>
    <t>andrea.pinto@umv.gov.co</t>
  </si>
  <si>
    <t>PRESTAR SERVICIOS PROFESIONALES COMO ABOGADO (A) EN EL SUSTENTO LEGAL Y VALORACIÓN PRIMARIA DE LOS DOCUMENTOS, ASÍ COMO, EN LA ESTRUCTURACIÓN Y SEGUIMIENTO DE LOS PROCESOS DE SELECCIÓN DE CONTRATISTAS REQUERIDOS POR AL PROCESO DE GESTIÓN DOCUMENTAL DE LA UNIDAD ADMINISTRATIVA ESPECIAL DE REHABILITACIÓN Y MANTENIMIENTO VIAL, CON EL FIN DE MEJORAR LA GESTIÓN Y QUE-HACER INSTITUCIONAL DE LA ENTIDAD. PROYECTO 7859 META 2.</t>
  </si>
  <si>
    <t>ARMANDO STEVEN PRIETO PATIÑO</t>
  </si>
  <si>
    <t>armando.prieto@umv.gov.co</t>
  </si>
  <si>
    <t>PRESTAR SERVICIOS PROFESIONALES ESPECIALIZADOS PARA LA FORMULACIÓN, GESTIÓN Y DESARROLLO DE LOS COMPONENTES DE GESTIÓN DEL CONOCIMIENTO, CULTURA ORGANIZACIONAL Y FORTALECIMIENTO DEL CLIMA ORGANIZACIONAL SEGÚN EL MODELO INTEGRADO DE PLANEACIÓN Y GESTIÓN MIPG PARA LA UAERMV. PROYECTO 7859 META 2.</t>
  </si>
  <si>
    <t>JORGE ANDRES BOHORQUEZ CANIZALES</t>
  </si>
  <si>
    <t>andres.bohorquez@umv.gov.co</t>
  </si>
  <si>
    <t>PRESTAR SERVICIOS PROFESIONALES ESPECIALIZADOS PARA REALIZAR TRÁMITE Y SEGUIMIENTO A LOS REQUERIMIENTOS QUE INTERPONGAN AUTORIDADES PÚBLICAS DE CUALQUIER  ÓRDEN TERRITORIAL. PROYECTO 7859 META 2.</t>
  </si>
  <si>
    <t>DORA LUZ BOHORQUEZ HERNANDEZ</t>
  </si>
  <si>
    <t>PROFESIONAL EN CIENCIA DE LA INFORMACION: BIBLIOTECOLOGIA, DOCUMENTACION Y ARCHIVISTICA</t>
  </si>
  <si>
    <t>dora.bohorquez@umv.gov.co</t>
  </si>
  <si>
    <t>“PRESTAR SERVICIOS PROFESIONALES COMO ARCHIVISTA AL PROCESO DE GESTIÓN DOCUMENTAL DE LA UNIDAD ADMINISTRATIVA ESPECIAL DE REHABILITACIÓN Y MANTENIMIENTO VIAL, EN LA APLICACIÓN DE PROCESOS TECNICOS DE ORGANIZACIÓN DE ARCHIVOS (CLASIFICACIÓN, ORDENACIÓN, FOLIACIÓN Y DESCRIPCIÓN) DE CONFORMIDAD CON LA TABLA DE RETENCIÓN DOCUMENTAL EN EL ARCHIVO CENTRAL DE LA ENTIDAD. PROYECTO _7859 META 2”.</t>
  </si>
  <si>
    <t>JESUS MAURICIO LONDOÑO LA ROTTA</t>
  </si>
  <si>
    <t>jesus.londono@umv.gov.co</t>
  </si>
  <si>
    <t>PRESTAR SERVICIOS PROFESIONALES ESPECIALIZADOS PARA APOYAR LAS ACTIVIDADES RELACIONADAS CON LA CONSERVACIÓN DEL ESPACIO PÚBLICO DE LA SUBDIRECCIÓN TÉCNICA DE MEJORAMIENTO DE LA MALLA VIAL LOCAL (SMVL), META 1 DEL PROYECTO 7903 DE LA UAERMV.</t>
  </si>
  <si>
    <t>MARIA CRISTINA HERRERA CALDERON</t>
  </si>
  <si>
    <t>maria.herrera@umv.gov.co</t>
  </si>
  <si>
    <t>PRESTAR SERVICIOS PROFESIONALES PARA EFECTUAR EL SEGUIMIENTO A LOS PROYECTOS DE INVERSION DE LA ENTIDAD ASI COMO APOYAR LA IMPLEMENTACION DE LA DIMENSION 6 – GESTION DEL CONOCIMIENTO Y LA INNOVACION , EN EL MARCO DEL MODELO INTEGRADO DE PLANEACION Y GESTION – PROYECTO 7859- META 2-</t>
  </si>
  <si>
    <t>GABRIELA PASCAGAZA ACOSTA</t>
  </si>
  <si>
    <t>gabriela.pascagaza@umv.gov.co</t>
  </si>
  <si>
    <t>LINA JIMENA CUADROS PEREZ</t>
  </si>
  <si>
    <t>lina.cuadros@umv.gov.co</t>
  </si>
  <si>
    <t>PRESTAR SERVICIOS A LA GERENCIA DE INTERVENCION, EN EL APOYO DEL MANEJO DE LAS BASES DE DATOS Y TEMAS ADMINISTRATIVOS PROPIOS DE LA GERENCIA DE INTERVENCIÓN GENERADAS POR LA EJECUCIÓN DE LAS INTERVENCIONES REALIZADAS POR LA UAERMV ENMARCADO EN EL PROYECTO 7858 META 1, 2, 4 Y 5.</t>
  </si>
  <si>
    <t>MARY LUZ RAMIREZ VALENCIA</t>
  </si>
  <si>
    <t>mary.ramirez@umv.gov.co</t>
  </si>
  <si>
    <t>PRESTAR SERVICIOS DE APOYO A LA GERENCIA DE INTERVENCIÓN PARA LA VERIFICACION DE LA INFORMACION DE LAS HOJAS DE VIDA DE LOS SEGMENTOS VIALES (CIV), INFORMACION FISICA Y MAGNETICA RESULTADO DE LAS INTERVENCIONES DESARROLLADAS POR LA UAERMV. ENMARCADO EN EL PROYECTO 7858 META 1, 2, 4 Y 5.</t>
  </si>
  <si>
    <t>ADOLFO JOSE BERNAL PUERTO</t>
  </si>
  <si>
    <t>adolfo.bernal@umv.gov.co</t>
  </si>
  <si>
    <t>PRESTAR SERVICIOS PROFESIONALES ESPECIALIZADOS EN MATERIA DE CONSERVACIÓN DE INFRAESTRUCTURA RELACIONADA CON MALLA VIAL RURAL, LOCAL E INTERMEDIA Y RED DE CICLOINFRAESTRUCTURA A CARGO DE LA UAERMV ENMARCADO EN EL PROYECTO 7858  META 1, 2, 4 Y 5.</t>
  </si>
  <si>
    <t>CRISTIAN CAMILO MOLINA CAMARGO</t>
  </si>
  <si>
    <t>cristian.molina@umv.gov.co</t>
  </si>
  <si>
    <t>PRESTAR SERVICIOS PROFESIONALES PARA LA REVISIÓN, REGISTRO  Y EXPEDICIÓN DE CERTIFICADOS DE DISPONIBILIDAD Y DE REGISTRO PRESUPUESTAL, LA ATENCIÓN DE LOS PROCESOS DE PAGO Y PRESUPUESTALES DE LA UNIDAD ADMINISTRATIVA ESPECIAL  DE REHABILITACIÓN Y MANTENIMIENTO VIAL - UAERMV. – PROYECTO 7859 META 2.</t>
  </si>
  <si>
    <t>DIANA CAROLINA CASTRO AFANADOR</t>
  </si>
  <si>
    <t>diana.castro@umv.gov.co</t>
  </si>
  <si>
    <t>PRESTAR SERVICIOS PROFESIONALES PARA REALIZAR ACTIVIDADES ORIENTADAS A IMPLEMENTAR EL SISTEMA DE GESTIÓN DE SEGURIDAD Y SALUD EN EL TRABAJO SG SST EN LOS FRENTES DE OBRA DEL PROYECTO MEJORAMIENTO VÍAS TERCIARIAS EN BOGOTÁ" DEL SISTEMA GENERAL DE REGALIAS SGR IDENTIFICADO CON CÓDIGO BPIN 2018000050020</t>
  </si>
  <si>
    <t>LAURA ALEJANDRA PINZON CLAVIJO</t>
  </si>
  <si>
    <t>laura.pinzon@umv.gov.co</t>
  </si>
  <si>
    <t>PRESTAR SERVICIOS PROFESIONALES COMO INGENIERA CIVIL EN LAS ACTIVIDADES RELACIONADAS CON EL CONTROL DE CALIDAD DE OBRAS EJECUTADAS Y DEMÁS ACTIVIDADES QUE APORTEN A LOS PROCESOS DE LAS ESTRATEGIAS DE LA GERENCIA INTERVENCIÓN ENMARCADO EN EL PROYECTO 7858 META 1, 2, 4 Y 5.</t>
  </si>
  <si>
    <t>DIANA ALEXANDRA JIMENEZ ARIZA</t>
  </si>
  <si>
    <t>diana.jimenez@umv.gov.co</t>
  </si>
  <si>
    <t>PRESTAR SERVICIOS PROFESIONALES ESPECIALIZADOS COMO INGENIERO PARA LA EJECUCIÓN, DE LAS ACTIVIDADES A REALIZAR EN LAS OBRAS PROGRAMADAS EN LAS INTERVENCIONES DE LA MALLA VIAL DEL DISTRITO CAPITAL DE CONFORMIDAD CON LAS ESTRATEGIAS QUE ADELANTA LA UAERMVʺ, ENMARCADO EN EL PROYECTO 7858 META 1, 2, 4 Y 5.</t>
  </si>
  <si>
    <t>YAQUELIN CRUZ MORENO</t>
  </si>
  <si>
    <t>CAJAMARCA</t>
  </si>
  <si>
    <t>yaquelin.cruz@umv.gov.co</t>
  </si>
  <si>
    <t>PRESTAR SERVICIOS COMO TECNOLOGO AL PROCESO DE GESTIÓN DOCUMENTAL DE LA UNIDAD ADMINISTRATIVA ESPECIAL DE REHABILITACIÓN Y MANTENIMIENTO VIAL, EN LA APLICACIÓN DE PROCESOS TECNICOS DE ORGANIZACIÓN DE ARCHIVOS (CLASIFICACIÓN, ORDENACIÓN, FOLIACIÓN Y DESCRIPCIÓN) DE CONFORMIDAD CON LA TABLA DE RETENCIÓN DOCUMENTAL EN EL ARCHIVO CENTRAL DE LA ENTIDAD”. PROYECTO_7859 META 2.</t>
  </si>
  <si>
    <t xml:space="preserve">JENNYFER CAROLINA VELA PAIVA </t>
  </si>
  <si>
    <t>PRESTAR SERVICIOS PROFESIONALES PARA EL SEGUIMIENTO Y CONTROL DE LOS TIEMPOS DE OPERACIÓN Y CONSUMOS DE COMBUSTIBLES DE LA MAQUINARIA, EQUIPO MENOR Y VEHÍCULOS DE LAS OBRAS PROGRAMADAS EN LAS INTERVENCIONES DEL PROYECTO “MEJORAMIENTO DE VÍAS TERCIARIAS EN BOGOTÁ" EN LA EJECUCIÓN DEL PROYECTO DEL SISTEMA GENERAL DE REGALÍAS - SGR, IDENTIFICADO CON CÓDIGO BPIN 2018000050020” QUE EJECUTA LA UAERMV. A PARTIR DE SU ESTRUCTURACIÓN Y EJECUCIÓN.</t>
  </si>
  <si>
    <t>JENIFER TATIANA VALDERRAMA SANTOS</t>
  </si>
  <si>
    <t>INGENIERA AMBIENTAL</t>
  </si>
  <si>
    <t>PRESTAR SERVICIOS PROFESIONALES PARA EL DESARROLLO DE ACTIVIDADES AMBIENTALES EN LOS FRENTES DE OBRA DEL PROYECTO MEJORAMIENTO VÍAS TERCIARIAS EN BOGOTÁ" DEL SISTEMA GENERAL DE REGALIAS - SGR IDENTIFICADO CON CÓDIGO BPIN 2018000050020.</t>
  </si>
  <si>
    <t>PAULA LIZZETTE RUIZ CAMACHO</t>
  </si>
  <si>
    <t>paula.ruiz@umv.gov.co</t>
  </si>
  <si>
    <t>PRESTAR SERVICIOS PROFESIONALES ESPECIALIZADOS PARA ADELANTAR LAS ACTIVIDADES  DE IMPLEMENTACION, MONITOREO Y SEGUIMIENTO AL MODELO INTEGRADO DE PLANEACION  Y GESTION- MIPG, EN LA UNIDAD ADMINISTRATIVA ESPECIAL DE REHABILITACION  Y MANTENIMIENTO  VIAL – UAERMV. PROYECTO 7859- META 2</t>
  </si>
  <si>
    <t>ANDRES FELIPE HERNANDEZ GARCIA</t>
  </si>
  <si>
    <t>andres.hernandez@umv.gov.co</t>
  </si>
  <si>
    <t>PRESTAR SERVICIOS PROFESIONALES COMO INGENIERO A LA GERENCIA DE INTERVENCIÓN PARA EJECUTAR LAS ACTIVIDADES DE TRANSCRIPCIÓN, CONSOLIDACIÓN, ADMINISTRACIÓN Y REPORTE DE LA INFORMACIÓN FÍSICA Y MAGNÉTICA, RESULTADO DE LAS INTERVENCIONES DESARROLLAS POR LA UAERMV, ENMARCADO EN EL PROYECTO 7858 META 1, 2, 4 Y 5.</t>
  </si>
  <si>
    <t>ERIKA PAULIN SUAREZ OJEDA</t>
  </si>
  <si>
    <t>MARTHA ELISA PARRA TELLEZ</t>
  </si>
  <si>
    <t>martha.parra@umv.gov.co</t>
  </si>
  <si>
    <t>PRESTAR SERVICIOS PROFESIONALES ESPECIALIZADOS PARA EL FORTALECIMIENTO DE LA GESTIÓN DE LA UNIDAD ADMINISTRATIVA ESPECIAL DE REHABILITACIÓN Y MANTENIMIENTO VIAL-UAERMV, A TRAVÉS DE LA SECRETARA GENERAL - PROYECTO 7859 META 2.</t>
  </si>
  <si>
    <t>SANTIAGO CARVAJAL GIRALDO</t>
  </si>
  <si>
    <t>PROFESIONAL EN GESTION Y DESARROLLO URBANOS</t>
  </si>
  <si>
    <t>santiago.carvajal@umv.gov.co</t>
  </si>
  <si>
    <t>PRESTAR SERVICIOS PROFESIONALES ESPECIALIZADOS PARA REALIZAR EL ACOMPAÑAMIENTO Y ORIENTACIÓN TÉCNICA EN LA PROGRAMACIÓN, ACTUALIZACIÓN Y SEGUIMIENTO DEL PROYECTO “MEJORAMIENTO DE VÍAS TERCIARIAS EN BOGOTÁ” DEL SISTEMA GENERAL DE REGALÍAS SGR IDENTIFICADO CON CÓDIGO BPIN 2018000050020, EN EL MARCO DEL SISTEMA DE MONITOREO, SEGUIMIENTO, CONTROL Y EVALUACIÓN DEL SISTEMA GENERAL DE REGALÍAS.</t>
  </si>
  <si>
    <t>JENNIFER ADRIANA GAUTA BURGOS</t>
  </si>
  <si>
    <t>PAMPLONA</t>
  </si>
  <si>
    <t>jennifer.gauta@umv.gov.co</t>
  </si>
  <si>
    <t>EIDER ANDRES QUEVEDO QUINTERO</t>
  </si>
  <si>
    <t>eider.quevedo@umv.gov.co</t>
  </si>
  <si>
    <t>PRESTAR SERVICIOS PROFESIONALES COMO APOYO A LA SECRETARÍA GENERAL EN EL PROCESO DE GESTIÓN CONTRACTUAL DE LA UNIDAD ADMINISTRATIVA ESPECIAL DE REHABILITACIÓN Y MANTENIMIENTO VIAL -PROYECTO 7859 META 2.</t>
  </si>
  <si>
    <t>JESUS DAVID AVELLANEDA CONTRERAS</t>
  </si>
  <si>
    <t>jesus.avellaneda@umv.gov.co</t>
  </si>
  <si>
    <t>LUIS ALFONSO VIVAS RODRIGUEZ</t>
  </si>
  <si>
    <t>luis.vivas@umv.gov.co</t>
  </si>
  <si>
    <t>PRESTAR SERVICIOS PROFESIONALES ESPECIALIZADOS PARA EL DESARROLLO E IMPLEMENTACION DE UN SISTEMA DE CONTABILIDAD DE COSTOS Y GASTOS PARA DETERMINAR LOS COSTOS DE PRODUCCIÓN E INTERVENCIÓN PARA EL DESARROLLO DE LA MISIONALIDAD DE LA UAERMV– PROYECTO 7859 META 2.</t>
  </si>
  <si>
    <t>CESAR AUGUSTO DELGADO AVELLANEDA</t>
  </si>
  <si>
    <t>cesar.delgado@umv.gov.co</t>
  </si>
  <si>
    <t>PRESTAR SERVICIOS PROFESIONALES PARA EL DESARROLLO DE ACTIVIDADES AMBIENTALES EN LOS FRENTES DE OBRA DEL PROYECTO MEJORAMIENTO VIAS TERCIARIAS EN BOGOTA " DEL SISTEMA GENERAL DE REGALIAS - SGR IDENTIFICADO CON CODIGO BPIN 2018000050020.</t>
  </si>
  <si>
    <t>LEIDY YOHANA ORTIZ URREA</t>
  </si>
  <si>
    <t>SAN BERNARDO</t>
  </si>
  <si>
    <t>PRESTAR SERVICIOS PROFESIONALES PARA REALIZAR ACTIVIDADES ORIENTADAS A IMPLEMENTAR EL SISTEMA DE GESTIÓN DE SEGURIDAD Y SALUD EN EL TRABAJO - SG SST EN LOS FRENTES DE OBRA DEL PROYECTO MEJORAMIENTO VÍAS TERCIARIAS EN BOGOTÁ" DEL SISTEMA GENERAL DE REGALÍAS - SGR IDENTIFICADO CON CÓDIGO BPIN 2018000050020.</t>
  </si>
  <si>
    <t>JENNY ELIZABETH GIL LOPEZ</t>
  </si>
  <si>
    <t>GILBERTO MUETE VILLAIZAN</t>
  </si>
  <si>
    <t>PRESTAR SERVICIOS PROFESIONALES ESPECIALIZADOS PARA LA EJECUCIÓN SEGUIMIENTO Y CONTROL DE LAS OBRAS PROGRAMADAS EN LAS INTERVENCIONES DEL PROYECTO MEJORAMIENTO DE VÍAS TERCIARIAS EN BOGOTÁ EN LA EJECUCIÓN DEL PROYECTO DEL SISTEMA GENERAL DE REGALÍAS SGR IDENTIFICADO CON CÓDIGO BPIN 2018000050020 QUE EJECUTA LA UAERMV A PARTIR DE SU ESTRUCTURACIÓN Y EJECUCIÓN</t>
  </si>
  <si>
    <t>CRISTIAN FERNANDO JAQUE ESPITIA</t>
  </si>
  <si>
    <t>PRESTAR SERVICIOS PROFESIONALES ESPECIALIZADOS PARA LAS ACTIVIDADES TÉCNICAS OPERATIVAS Y ADMINISTRATIVAS DE LOS SEGMENTOS VIALES QUE EJECUTE EL PROYECTO MEJORAMIENTO DE VÍAS TERCIARIAS EN BOGOTÁ PARA LA EJECUCIÓN DEL PROYECTO DEL SISTEMA GENERAL DE REGALÍAS SGR IDENTIFICADO CON CÓDIGO BPIN 2018000050020 QUE EJECUTA LA UAERMV AERMV Y EJECUCIÓN</t>
  </si>
  <si>
    <t>CLARA MILADY GUTIERREZ GARCIA</t>
  </si>
  <si>
    <t>PRESTAR SERVICIOS PROFESIONALES PARA REALIZAR ACTIVIDADES ORIENTADAS A IMPLEMENTAR EL SISTEMA DE GESTIÓN DE SEGURIDAD Y SALUD EN EL TRABAJO – SG SST EN LOS FRENTES DE OBRA DEL PROYECTO MEJORAMIENTO VÍAS TERCIARIAS EN BOGOTÁ" DEL SISTEMA GENERAL DE REGALIAS - SGR IDENTIFICADO CON CÓDIGO BPIN 2018000050020”</t>
  </si>
  <si>
    <t>JESSICA PAOLA VIDAL POLOCHE</t>
  </si>
  <si>
    <t>INGENIERO AMIENTAL</t>
  </si>
  <si>
    <t>RUBYS DEL CARMEN RUIZ ARRIETA</t>
  </si>
  <si>
    <t>PRESTAR SERVICIOS PROFESIONALES PARA IMPLEMENTAR LAS ACTIVIDADES DE GESTIÓN SOCIAL ESTABLECIDAS EN EL DOCUMENTO PAGA, PROCEDIMIENTO DE GESTIÓN SOCIAL EN LOS FRENTES DE OBRA DEL PROYECTO MEJORAMIENTO VÍAS TERCIARIAS EN BOGOTÁ" DEL SISTEMA GENERAL DE REGALIAS - SGR IDENTIFICADO CON CÓDIGO BPIN 2018000050020.</t>
  </si>
  <si>
    <t>DAVID FELIPE JUEZ BARRERA</t>
  </si>
  <si>
    <t>david.juez@umv.gov.co</t>
  </si>
  <si>
    <t>PRESTAR SERVICIOS PROFESIONALES COMO INGENIERO A LA GERENCIA DE INTERVENCIÓN PARA EJECUTAR LAS ACTIVIDADES DE TRANSCRIPCIÓN, CONSOLIDACIÓN, ADMINISTRACIÓN Y REPORTE DE LA INFORMACIÓN FÍSICA Y MAGNÉTICA, RESULTADO DE LAS INTERVENCIONES DESARROLLAS POR  LA UAERMV, ENMARCADO EN EL PROYECTO 7858 META 1, 2, 4 Y 5.</t>
  </si>
  <si>
    <t>MIGUEL ANGEL ROJAS BAYONA</t>
  </si>
  <si>
    <t>miguel.rojas@umv.gov.co</t>
  </si>
  <si>
    <t>PRESTAR SERVICIOS PROFESIONALES COMO INGENIERO A LA GERENCIA DE INTERVENCION  PARA EJECUTAR LAS ACTIVIDADES DE TRANSCRIPCION, CONSOLIDACION, ADMINISTRACION Y REPORTE DE LA INFORMACION  FISICA Y MAGNETICA RESULTADO DE LAS INTERVENCIONES  DESARROLLADAS POR LA UAERMV, ENMARCADO  EN EL PROYECTO 7858  META 1,2,4 Y 5.</t>
  </si>
  <si>
    <t>GLORIA ESPERANZA PULGA PAEZ</t>
  </si>
  <si>
    <t>gloria.pulga@umv.gov.co</t>
  </si>
  <si>
    <t>PRESTAR SERVICIOS PROFESIONALES ESPECIALIZADOS PARA ASESORAR A LA SECRETARIA GENERAL DE LA UAERMV EN TEMAS RELACIONADOS CON EL DERECHO COLECTIVO LABORAL, NEGOCIACIONES COLECTIVAS, SENTENCIAS JUDICIALES DE CARÁCTER LABORAL Y ACTIVIDADES RELACIONADAS CON ESTRUCTURACIÓN Y SEGUIMIENTO DE LOS PROCESOS CONTRACTUALES A CARGO DEL PROCESO DE GESTIÓN DE TALENTO HUMANO. PROYECTO 7859 META 2.</t>
  </si>
  <si>
    <t>LUISA FERNANDA VILLAMARIN VALENCIA</t>
  </si>
  <si>
    <t>PRESTAR SERVICIOS PROFESIONALES PARA EL CUMPLIMIENTO DEL PROCEDIMIENTO Y LOS LINEAMIENTOS DE GESTIÓN SOCIAL EN LAS INTERVENCIONES DEL PROYECTO MEJORAMIENTO VÍAS TERCIARIAS EN BOGOTÁ DEL SISTEMA GENERAL DE REGALIAS - SGR IDENTIFICADO CON CÓDIGO BPIN 2018000050020</t>
  </si>
  <si>
    <t>AROLDO FLORENCIO DE LUQUE GONGORA</t>
  </si>
  <si>
    <t>aroldo.deluque@umv.gov.co</t>
  </si>
  <si>
    <t>PRESTAR SERVICIOS DE APOYO A LA GESTIÓN A LOS PROCESOS A CARGO DE LA SECRETARIA GENERAL – PROCESO DE GESTIÓN DOCUMENTAL EN ACTIVIDADES ADMINISTRATIVAS, LOGISTICAS Y OPERATIVAS EN LA UNIDAD ADMINISTRATIVA ESPECIAL DE REHABILITACIÓN Y MANTENIMIENTO VIAL, CON EL FIN DE MEJORAR LA GESTIÓN Y QUE HACER INSTITUCIONAL DE LA ENTIDAD PROYECTO 7859 META 2.</t>
  </si>
  <si>
    <t>RAFAEL DARIO PEÑA FLOREZ</t>
  </si>
  <si>
    <t>rafael.pena@umv.gov.co</t>
  </si>
  <si>
    <t>PRESTAR SERVICIOS PROFESIONALES ESPECIALIZADOS COMO INGENIERO CIVIL PARA REALIZAR EL MANEJO DE LAS INTERVENCIONES (INICIO, SEGUIMIENTO Y CIERRE) EN LA GERENCIA DEL PROYECTO MEJORAMIENTO DE VÍAS TERCIARIAS EN BOGOTÁ PARA LA EJECUCIÓN DEL PROYECTO DEL SISTEMA GENERAL DE REGALÍAS SGR, IDENTIFICADO CON CÓDIGO BPIN 2018000050020 QUE EJECUTA LA UAERMV, A PARTIR DE SU ESTRUCTURACIÓN Y EJECUCIÓN.</t>
  </si>
  <si>
    <t>EDWARD ANDRES DIAZ CARRANZA</t>
  </si>
  <si>
    <t>edward.diaz@umv.gov.co</t>
  </si>
  <si>
    <t>PRESTAR SERVICIOS PROFESIONALES PARA EJECUTAR LAS ACTIVIDADES DE TRANSCRIPCIÓN, CONSOLIDACIÓN, ADMINISTRACIÓN Y REPORTE DE LA INFORMACIÓN FÍSICA Y MAGNÉTICA, RESULTADO DE LAS INTERVENCIONES DESARROLLAS POR LA UAERMV, ENMARCADO EN EL PROYECTO 7858 META 1, 2, 4 Y 5.</t>
  </si>
  <si>
    <t>JORGE ANDRES GONZALEZ PEÑUELA</t>
  </si>
  <si>
    <t>Bucaramanga</t>
  </si>
  <si>
    <t>jorge.gonzalez@umv.gov.co</t>
  </si>
  <si>
    <t>PRESTAR SERVICIOS PROFESIONALES ESPECIALIZADOS PARA ASESORAR JURÍDICAMENTE A LA UAERMV EN LO ASOCIADO AL MARCO NORMATIVO DEL SISTEMA GENERAL DE REGALÍAS DEL PROYECTO "MEJORAMIENTO DE VÍAS TERCIARIAS EN BOGOTÁ" DEL SISTEMA GENERAL DE REGALÍAS SGR IDENTIFICADO CON CÓDIGO BPIN 2018000050020" QUE EJECUTA LA UAERMV A PARTIR SU ESTRUCTURACIÓN Y EJECUCIÓN.</t>
  </si>
  <si>
    <t>JUAN BERNARDO LONDOÑO ACOSTA</t>
  </si>
  <si>
    <t>RIONEGRO</t>
  </si>
  <si>
    <t>juan.londono@umv.gov.co</t>
  </si>
  <si>
    <t>PRESTAR SERVICIOS PROFESIONALES PARA APOYAR LAS ACTIVIDADES DE ADMINISTRACIÓN DE LOS INVENTARIOS DE ELEMENTOS DEVOLUTIVOS A CARGO EL ALMACÉN DE LA UNIDAD ADMINISTRATIVA ESPECIAL DE REHABILITACIÓN Y MANTENIMIENTO VIAL (UAERMV) - PROYECTO 7859 META 2.</t>
  </si>
  <si>
    <t>JAIME DAVID HURTADO LESMES</t>
  </si>
  <si>
    <t>jaime.hurtado@umv.gov.co</t>
  </si>
  <si>
    <t>PRESTAR SERVICIOS DE APOYO A LA GESTIÓN AL PROCESO DE GESTIÓN DOCUMENTAL EN ACTIVIDADES OPERATIVAS DE CONSERVACIÓN DE DOCUMENTOS EN LOS ARCHIVOS DE GESTIÓN Y EN EL ARCHIVO CENTRAL DE LA UAERMV. PROYECTO_7859 META 2.</t>
  </si>
  <si>
    <t>SERGIO HERNAN NARANJO CASTELBLANCO</t>
  </si>
  <si>
    <t>sergio.naranjo@umv.gov.co</t>
  </si>
  <si>
    <t>PRESTAR SERVICIOS DE APOYO TECNICO EN LAS ACTIVIDADES QUE PERMITAN EL DESARROLLO Y CONTROL DE LOS PROCESOS CONTRACTUALES NECESARIOS EN LA EJECUCIÓN DEL PROCESO DE PRODUCCION DE MEZCLA Y PROVISIÓN DE MAQUINARIA Y EQUIPOS DE LA UAERMV, ENMARCADO EN EL PROYECTO 7858 META 1, 2, 4 y 5.</t>
  </si>
  <si>
    <t>ERIKA MELISSA RODRIGUEZ RINCON</t>
  </si>
  <si>
    <t>PRESTAR SERVICIOS PROFESIONALES PARA REALIZAR ACTIVIDADES ORIENTADAS A IMPLEMENTAR EL SISTEMA DE GESTIÓN DE SEGURIDAD Y SALUD EN EL TRABAJO – SG SST EN LOS FRENTES DE OBRA A CARGO DE LA UAERMV y EN EL MARCO DEL CONVENIO 1554 DE 2018 ENTRE IDU - FDL SUMAPAZ Y UAERMV - PROYECTO 7858, META 1, META 2, META 4 y META 5. PROYECTO 7858.</t>
  </si>
  <si>
    <t>YENNY PAOLA MURILLO DIAZ</t>
  </si>
  <si>
    <t>yenny.murillo@umv.gov.co</t>
  </si>
  <si>
    <t>PRESTAR SERVICIOS TÉCNICOS AL PROCESO DE GESTIÓN DOCUMENTAL DE LA UNIDADADMINISTRATIVA ESPECIAL DE REHABILITACIÓN Y MANTENIMIENTO VIAL, EN LA APLICACIÓN DE PROCESOS TECNICOS DE ORGANIZACIÓN DE ARCHIVOS (CLASIFICACIÓN, ORDENACIÓN, FOLIACIÓN Y DESCRIPCIÓN) DE CONFORMIDAD CON LA TABLA DE RETENCIÓN DOCUMENTAL EN EL ARCHIVO CENTRAL DE LA ENTIDAD". PROYECTO _7859 META 2,</t>
  </si>
  <si>
    <t>JAVIER ENRIQUE GARCIA FUQUENE</t>
  </si>
  <si>
    <t>javier.garcia@umv.gov.co</t>
  </si>
  <si>
    <t>RONALD REINALDO SERNA DUARTE</t>
  </si>
  <si>
    <t>PRESTAR SERVICIOS TÉCNICOS AL PROCESO DE GESTIÓN DOCUMENTAL DE LA UNIDAD ADMINISTRATIVA ESPECIAL DE REHABILITACIÓN Y MANTENIMIENTO VIAL, EN LA APLICACIÓN DE PROCESOS TECNICOS DE ORGANIZACIÓN DE ARCHIVOS (CLASIFICACIÓN, ORDENACIÓN, FOLIACIÓN  Y DESCRIPCIÓN) DE CONFORMIDAD CON LA TABLA DE RETENCIÓN DOCUMENTAL EN EL ARCHIVO CENTRAL DE LA ENTIDAD". PROYECTO _7859 META 2.</t>
  </si>
  <si>
    <t>JAIRO WILSON VARGAS MENDOZA</t>
  </si>
  <si>
    <t>GUADUAS</t>
  </si>
  <si>
    <t>ANGELICA MARIA OBANDO JIMENEZ</t>
  </si>
  <si>
    <t>angelica.obando@umv.gov.co</t>
  </si>
  <si>
    <t>PRESTAR SERVICIOS PROFESIONALES PARA DESARROLLO DE PROTOCOLOS EN SEGURIDAD INDUSTRIAL Y ACTIVIDADES DE CAPACITACIÓN, RELACIONADAS CON EL ALMACENAJE Y PROMOCIÓN DE NORMAS TÉCNICAS DESDE EL PROCESO DE GESTIÓN DE RECURSOS FISICOS HACIA LAS DIFERENTES ÁREAS DE LA UNIDAD ADMINISTRATIVA ESPECIAL DE REHABILITACIÓN Y MANTENIMIENTO VIAL- UAERMV DE ACUERDO CON EL PLAN DE ACCIÓN 2022.</t>
  </si>
  <si>
    <t>HUGO ARMANDO CENDALES PRIETO</t>
  </si>
  <si>
    <t>hugo.cendales@umv.gov.co</t>
  </si>
  <si>
    <t>PRESTAR SERVICIOS PROFESIONALES ESPECIALIZADOS PARA REALIZAR ACTIVIDADES RELACIONADAS CON LA ARQUITECTURA EMPRESARIAL Y DE TI PARA LA UAERMV - PROYECTO 7860 - META 3.</t>
  </si>
  <si>
    <t>STEFANIA  RODRIGUEZ GONZALEZ</t>
  </si>
  <si>
    <t>4 SEMESTRES DE INGENIERIA CIVIL</t>
  </si>
  <si>
    <t>PRESTAR SERVICIOS DE APOYO A LA GERENCIA DE INTERVENCIÓN PARA EJECUTAR LAS ACTIVIDADES DE TRANSCRIPCIÓN, CONSOLIDACIÓN, ADMINISTRACIÓN Y REPORTE DE LA INFORMACIÓN FÍSICA Y MAGNÉTICA, RESULTADO DE LAS INTERVENCIONES DESARROLLADASS POR LA UAERMV ENMARCADO EN EL PROYECTO 7858 META 1, 2, 4 Y 5.</t>
  </si>
  <si>
    <t>CLAUDIA LILIANA PAIPA AMAYA</t>
  </si>
  <si>
    <t>claudia.paipa@umv.gov.co</t>
  </si>
  <si>
    <t>PRESTAR SERVICIOS PROFESIONALES ESPECIALIZADOS COMO GERENTE DE PROYECTOS DE DESARROLLO DE APLICACIONES DE TECNOLOGÍA Y REALIZAR ACTIVIDADES RELACIONADAS CON EL PROYECTO GODI EN LOS ARTEFACTOS DE ACTIVOS DE INFORMACIÓN, MATRICES DE RIESGOS Y CONFORMACIÓN DE LA PMO DE LA UAERMV PROYECTO 7860 - META 3.</t>
  </si>
  <si>
    <t>LYDA YANETH CAMACHO BEJARANO</t>
  </si>
  <si>
    <t>PRESTAR SERVICIOS TÉCNICOS AL PROCESO DE GESTIÓN DOCUMENTAL DE LA UNIDAD ADMINISTRATIVA ESPECIAL DE REHABILITACIÓN Y MANTENIMIENTO VIAL, EN LA APLICACIÓN DE PROCESOS TECNICOS DE ORGANIZACIÓN DE ARCHIVOS (CLASIFICACIÓN, ORDENACIÓN, FOLIACIÓN Y DESCRIPCIÓN) DE CONFORMIDAD CON LA TABLA DE RETENCIÓN DOCUMENTAL EN EL ARCHIVO CENTRAL DE LA ENTIDAD". PROYECTO _7859 META 2-</t>
  </si>
  <si>
    <t>MARITZA CATERINE VILLAMIL VALBUENA</t>
  </si>
  <si>
    <t>maritza.villamil@umv.gov.co</t>
  </si>
  <si>
    <t>ALEJANDRO BENAVIDES ALFONSO</t>
  </si>
  <si>
    <t>PRESTAR SERVICIOS PROFESIONALES COMO INGENIERO PARA LA EJECUCIÓN, SEGUIMIENTO Y CONTROL DE LAS OBRAS PROGRAMADAS EN LAS INTERVENCIONES DE LA MALLA VIAL DEL DISTRITO CAPITAL DE CONFORMIDAD CON LAS ESTRATEGIAS QUE ADELANTA LA UAERMV ENMARCADO EN EL PROYECTO 7858 META 1, 2, 4 Y 5</t>
  </si>
  <si>
    <t>MARIA ANGELICA AMAYA MORA</t>
  </si>
  <si>
    <t>ADMINISTRACION HOTELERA Y TURISTICA</t>
  </si>
  <si>
    <t>PRESTAR SERVICIOS DE APOYO PARA DESARROLLAR ACTIVIDADES DE LA POLITICA DE SERVICIO AL CIUDADANO Y PARTICIPACIÓN CIUDADANA EN EL MARCO DEL PROCESO DE ATENCIÓN A PARTES  INTERESADAS Y COMUNICACIONES – PROYECTO 7859 META 2.</t>
  </si>
  <si>
    <t>DIANA CONSTANZA CASTAÑEDA MORALES</t>
  </si>
  <si>
    <t>TENJO</t>
  </si>
  <si>
    <t>Prestar servicios de apoyo en los diferentes procesos administrativos a cargo del proyecto "Mejoramiento de Vías terciarias en Bogotá para la ejecución del proyecto del sistema general de regalías SGR identificado con código BPIN 2018000050020" que ejecuta la UAERMV. A partir de su estructuración y ejecución.</t>
  </si>
  <si>
    <t>LEIDY ANDREA VALENCIA LOPEZ</t>
  </si>
  <si>
    <t>MEDELLIN</t>
  </si>
  <si>
    <t>PRESTAR SERVICIOS PROFESIONALES PARA EL DESARROLLO DE ACTIVIDADES ADMINISTRATIVAS DEL PROCESO DE GESTIÓN DE RECURSOS FÍSICOS - ALMACÉN GENERAL DE LA UNIDAD ADMINISTRATIVA ESPECIAL DE REHABILITACIÓN Y MANTENIMIENTO VIAL DE ACUERDO AL PLAN DE ACCIÓN 2022</t>
  </si>
  <si>
    <t>MARIA ANDREA PICO MESA</t>
  </si>
  <si>
    <t>PRESTAR SERVICIOS PROFESIONALES A LA OFICINA ASESORA DE PLANEACIÓN EN EL APOYO A LA IMPLEMENTACIÓN Y FORTALECIMIENTO DE LA POLÍTICA DE GESTIÓN DEL CONOCIMIENTO Y LA INNOVACIÓN, ASÍ COMO EL SEGUIMIENTO Y GESTIÓN DE INICIATIVAS DE MEJORA DE LA ENTIDAD EN EL MARCO DEL PROCEDIMIENTO DE GESTIÓN DE PROYECTOS DE LA UAERMV. PROYECTO 7859 META 2.</t>
  </si>
  <si>
    <t>MANUELA VALENCIA JARAMILLO</t>
  </si>
  <si>
    <t>PRESTAR SERVICIOS PROFESIONALES PARA FORTALECER LAS ACCIONES DE PLANIFICACION, EJECUCION, VERIFICACION Y EVALUACION DEL COMPONENTE AMBIENTAL EN LOS PROCESOS DE LA UAERMV. PROYECTO 7858, META 1, META 2, META 4 y META 5</t>
  </si>
  <si>
    <t>DIANA MARCELA VEGA BARRIOS</t>
  </si>
  <si>
    <t>PRESTAR SERVICIOS PARA APOYAR EL FORTALECIMIENTO, OPERATIVIDAD Y SEGUIMIENTO DEL SERVICIO A LA CIUDADANÍA EN LA UAERMV, A TRAVÉS DE LOS DIFERENTES CANALES DE ATENCIÓN, ASÍ COMO LAS DEMÁS ACTIVIDADES PLANTEADAS EN LA POLÍTICA DE SERVICIO AL CIUDADANO Y EN EL PROCESO DE ATENCIÓN A PARTES INTERESADAS Y COMUNICACIONES Proyecto 7859 Meta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</si>
</sst>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0.00_-;\-&quot;$&quot;* #,##0.00_-;_-&quot;$&quot;* &quot;-&quot;??_-;_-@_-"/>
    <numFmt numFmtId="165" formatCode="_-&quot;$&quot;* #,##0_-;\-&quot;$&quot;* #,##0_-;_-&quot;$&quot;* &quot;-&quot;??_-;_-@_-"/>
  </numFmts>
  <fonts count="9" x14ac:knownFonts="1">
    <font>
      <sz val="11"/>
      <color theme="1"/>
      <name val="Calibri"/>
      <family val="2"/>
      <scheme val="minor"/>
    </font>
    <font>
      <sz val="10"/>
      <color theme="1"/>
      <name val="Calibri"/>
      <family val="2"/>
      <scheme val="minor"/>
    </font>
    <font>
      <sz val="11"/>
      <color theme="1"/>
      <name val="Calibri"/>
      <family val="2"/>
      <scheme val="minor"/>
    </font>
    <font>
      <b/>
      <sz val="16"/>
      <color theme="8" tint="-0.249977111117893"/>
      <name val="Algerian"/>
      <family val="5"/>
    </font>
    <font>
      <sz val="10"/>
      <color theme="1"/>
      <name val="Calibri"/>
      <family val="2"/>
      <scheme val="minor"/>
    </font>
    <font>
      <u/>
      <sz val="11"/>
      <color theme="10"/>
      <name val="Calibri"/>
      <family val="2"/>
      <scheme val="minor"/>
    </font>
    <font>
      <sz val="8"/>
      <color theme="1"/>
      <name val="Calibri"/>
      <family val="2"/>
      <scheme val="minor"/>
    </font>
    <font>
      <b/>
      <sz val="11"/>
      <color theme="0"/>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medium">
        <color theme="1"/>
      </top>
      <bottom style="medium">
        <color theme="1"/>
      </bottom>
      <diagonal/>
    </border>
  </borders>
  <cellStyleXfs count="3">
    <xf numFmtId="0" fontId="0" fillId="0" borderId="0"/>
    <xf numFmtId="164" fontId="2" fillId="0" borderId="0" applyFont="0" applyFill="0" applyBorder="0" applyAlignment="0" applyProtection="0"/>
    <xf numFmtId="0" fontId="5" fillId="0" borderId="0" applyNumberFormat="0" applyFill="0" applyBorder="0" applyAlignment="0" applyProtection="0"/>
  </cellStyleXfs>
  <cellXfs count="31">
    <xf numFmtId="0" fontId="0" fillId="0" borderId="0" xfId="0"/>
    <xf numFmtId="0" fontId="0" fillId="0" borderId="0" xfId="0" applyFont="1" applyFill="1" applyAlignment="1">
      <alignment horizontal="center" vertical="center" wrapText="1"/>
    </xf>
    <xf numFmtId="165" fontId="0" fillId="0" borderId="0" xfId="1" applyNumberFormat="1" applyFont="1" applyFill="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wrapText="1"/>
    </xf>
    <xf numFmtId="15" fontId="0" fillId="0" borderId="0" xfId="0" applyNumberFormat="1" applyFont="1" applyAlignment="1">
      <alignment horizontal="center" vertical="center" wrapText="1"/>
    </xf>
    <xf numFmtId="0" fontId="0" fillId="0" borderId="0" xfId="0" applyFont="1" applyAlignment="1">
      <alignment horizontal="center" vertical="center" wrapText="1"/>
    </xf>
    <xf numFmtId="15" fontId="0" fillId="0" borderId="0" xfId="0" applyNumberFormat="1" applyFont="1" applyFill="1" applyAlignment="1">
      <alignment horizontal="center" vertical="center" wrapText="1"/>
    </xf>
    <xf numFmtId="0" fontId="0" fillId="0" borderId="0" xfId="0" applyFill="1" applyAlignment="1">
      <alignment horizontal="center" vertical="center" wrapText="1"/>
    </xf>
    <xf numFmtId="0" fontId="0" fillId="0" borderId="0" xfId="0" applyFont="1" applyFill="1" applyAlignment="1">
      <alignment horizontal="justify" vertical="center" wrapText="1"/>
    </xf>
    <xf numFmtId="0" fontId="0" fillId="0" borderId="0" xfId="0" applyFont="1" applyAlignment="1">
      <alignment horizontal="justify" vertical="center" wrapText="1"/>
    </xf>
    <xf numFmtId="0" fontId="0" fillId="2" borderId="0" xfId="0" applyFill="1" applyAlignment="1">
      <alignment horizontal="justify" vertical="center" wrapText="1"/>
    </xf>
    <xf numFmtId="0" fontId="4" fillId="0" borderId="0" xfId="0" applyFont="1" applyAlignment="1">
      <alignment horizontal="justify" vertical="center" wrapText="1"/>
    </xf>
    <xf numFmtId="0" fontId="4" fillId="2" borderId="0" xfId="0" applyFont="1" applyFill="1" applyAlignment="1">
      <alignment horizontal="justify" vertical="center" wrapText="1"/>
    </xf>
    <xf numFmtId="165" fontId="0" fillId="2" borderId="0" xfId="1" applyNumberFormat="1" applyFont="1" applyFill="1" applyAlignment="1">
      <alignment horizontal="center" vertical="center" wrapText="1"/>
    </xf>
    <xf numFmtId="15" fontId="4" fillId="0" borderId="0" xfId="0" applyNumberFormat="1" applyFont="1" applyAlignment="1">
      <alignment horizontal="justify" vertical="center" wrapText="1"/>
    </xf>
    <xf numFmtId="1" fontId="0" fillId="0" borderId="0" xfId="0" applyNumberFormat="1" applyFont="1" applyFill="1" applyAlignment="1">
      <alignment horizontal="center" vertical="center" wrapText="1"/>
    </xf>
    <xf numFmtId="1" fontId="0" fillId="2" borderId="0" xfId="0" applyNumberFormat="1" applyFill="1" applyAlignment="1">
      <alignment vertical="center" wrapText="1"/>
    </xf>
    <xf numFmtId="0" fontId="0"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6" fillId="2" borderId="0" xfId="0" applyFont="1" applyFill="1" applyAlignment="1">
      <alignment horizontal="center" vertical="center" wrapText="1"/>
    </xf>
    <xf numFmtId="165" fontId="0" fillId="2" borderId="0" xfId="1" applyNumberFormat="1" applyFont="1" applyFill="1" applyAlignment="1">
      <alignment vertical="center" wrapText="1"/>
    </xf>
    <xf numFmtId="165" fontId="5" fillId="0" borderId="0" xfId="2" applyNumberFormat="1" applyAlignment="1">
      <alignment horizontal="center" vertical="center" wrapText="1"/>
    </xf>
    <xf numFmtId="1" fontId="0" fillId="2" borderId="0" xfId="0" applyNumberFormat="1" applyFill="1" applyAlignment="1">
      <alignment horizontal="center" vertical="center" wrapText="1"/>
    </xf>
    <xf numFmtId="0" fontId="7" fillId="0" borderId="1" xfId="0" applyFont="1" applyFill="1" applyBorder="1" applyAlignment="1">
      <alignment horizontal="center" vertical="center" wrapText="1"/>
    </xf>
    <xf numFmtId="15" fontId="0" fillId="2" borderId="0" xfId="0" applyNumberFormat="1" applyFill="1" applyAlignment="1">
      <alignment horizontal="center" vertical="center" wrapText="1"/>
    </xf>
    <xf numFmtId="165" fontId="0" fillId="0" borderId="0" xfId="1" applyNumberFormat="1" applyFont="1" applyAlignment="1">
      <alignment horizontal="right" vertical="center" wrapText="1"/>
    </xf>
    <xf numFmtId="15" fontId="1" fillId="0" borderId="0" xfId="0" applyNumberFormat="1" applyFont="1" applyAlignment="1">
      <alignment horizontal="justify" vertical="center" wrapText="1"/>
    </xf>
    <xf numFmtId="0" fontId="3" fillId="2" borderId="0" xfId="0" applyFont="1" applyFill="1" applyAlignment="1">
      <alignment horizontal="center" vertical="center" wrapText="1"/>
    </xf>
    <xf numFmtId="0" fontId="0" fillId="2" borderId="0" xfId="0" applyFill="1" applyAlignment="1">
      <alignment horizontal="left" vertical="center" wrapText="1"/>
    </xf>
  </cellXfs>
  <cellStyles count="3">
    <cellStyle name="Hipervínculo" xfId="2" builtinId="8"/>
    <cellStyle name="Moneda" xfId="1" builtinId="4"/>
    <cellStyle name="Normal" xfId="0" builtinId="0"/>
  </cellStyles>
  <dxfs count="23">
    <dxf>
      <font>
        <strike val="0"/>
        <outline val="0"/>
        <shadow val="0"/>
        <u val="none"/>
        <vertAlign val="baseline"/>
        <sz val="1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scheme val="minor"/>
      </font>
      <numFmt numFmtId="20" formatCode="d\-mmm\-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scheme val="minor"/>
      </font>
      <numFmt numFmtId="20" formatCode="d\-mmm\-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_-&quot;$&quot;* #,##0_-;\-&quot;$&quot;* #,##0_-;_-&quot;$&quot;* &quot;-&quot;??_-;_-@_-"/>
      <alignment horizontal="right" vertical="center" textRotation="0" wrapText="1" indent="0" justifyLastLine="0" shrinkToFit="0" readingOrder="0"/>
    </dxf>
    <dxf>
      <font>
        <strike val="0"/>
        <outline val="0"/>
        <shadow val="0"/>
        <u val="none"/>
        <vertAlign val="baseline"/>
        <sz val="10"/>
        <name val="Calibri"/>
        <scheme val="minor"/>
      </font>
      <numFmt numFmtId="0" formatCode="General"/>
      <alignment horizontal="justify" vertical="center" textRotation="0" wrapText="1" indent="0" justifyLastLine="0" shrinkToFit="0" readingOrder="0"/>
    </dxf>
    <dxf>
      <font>
        <strike val="0"/>
        <outline val="0"/>
        <shadow val="0"/>
        <u val="none"/>
        <vertAlign val="baseline"/>
        <sz val="11"/>
        <name val="Calibri"/>
        <scheme val="minor"/>
      </font>
      <alignment horizontal="center" vertical="center" textRotation="0" wrapText="1" indent="0" justifyLastLine="0" shrinkToFit="0" readingOrder="0"/>
    </dxf>
    <dxf>
      <font>
        <strike val="0"/>
        <outline val="0"/>
        <shadow val="0"/>
        <u val="none"/>
        <vertAlign val="baseline"/>
        <sz val="11"/>
        <name val="Calibri"/>
        <scheme val="minor"/>
      </font>
      <numFmt numFmtId="165" formatCode="_-&quot;$&quot;* #,##0_-;\-&quot;$&quot;* #,##0_-;_-&quot;$&quot;* &quot;-&quot;??_-;_-@_-"/>
      <alignment horizontal="center" vertical="center" textRotation="0" wrapText="1" indent="0" justifyLastLine="0" shrinkToFit="0" readingOrder="0"/>
    </dxf>
    <dxf>
      <font>
        <b val="0"/>
        <i val="0"/>
        <strike val="0"/>
        <condense val="0"/>
        <extend val="0"/>
        <outline val="0"/>
        <shadow val="0"/>
        <u val="none"/>
        <vertAlign val="baseline"/>
        <sz val="8"/>
        <color theme="1"/>
        <name val="Calibri"/>
        <scheme val="minor"/>
      </font>
      <numFmt numFmtId="0" formatCode="General"/>
      <alignment horizontal="center" vertical="center" textRotation="0" wrapText="1" indent="0" justifyLastLine="0" shrinkToFit="0" readingOrder="0"/>
    </dxf>
    <dxf>
      <font>
        <strike val="0"/>
        <outline val="0"/>
        <shadow val="0"/>
        <u val="none"/>
        <vertAlign val="baseline"/>
        <sz val="11"/>
        <name val="Calibri"/>
        <scheme val="minor"/>
      </font>
      <numFmt numFmtId="20" formatCode="d\-mmm\-yy"/>
      <alignment horizontal="center" vertical="center" textRotation="0" wrapText="1" indent="0" justifyLastLine="0" shrinkToFit="0" readingOrder="0"/>
    </dxf>
    <dxf>
      <font>
        <strike val="0"/>
        <outline val="0"/>
        <shadow val="0"/>
        <u val="none"/>
        <vertAlign val="baseline"/>
        <sz val="10"/>
        <color theme="1"/>
        <name val="Calibri"/>
        <scheme val="minor"/>
      </font>
      <numFmt numFmtId="20" formatCode="d\-mmm\-yy"/>
      <alignment horizontal="justify" vertical="center" textRotation="0" wrapText="1" indent="0" justifyLastLine="0" shrinkToFit="0" readingOrder="0"/>
    </dxf>
    <dxf>
      <font>
        <strike val="0"/>
        <outline val="0"/>
        <shadow val="0"/>
        <u val="none"/>
        <vertAlign val="baseline"/>
        <sz val="8"/>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justify"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justify"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justify" vertical="center" textRotation="0" wrapText="1" indent="0" justifyLastLine="0" shrinkToFit="0" readingOrder="0"/>
    </dxf>
    <dxf>
      <font>
        <strike val="0"/>
        <outline val="0"/>
        <shadow val="0"/>
        <u val="none"/>
        <vertAlign val="baseline"/>
        <sz val="11"/>
        <name val="Calibri"/>
        <scheme val="minor"/>
      </font>
      <numFmt numFmtId="0" formatCode="General"/>
      <alignment horizontal="justify"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B5B33E69-CB3E-427B-816A-B1EF7E25240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14006</xdr:colOff>
      <xdr:row>2</xdr:row>
      <xdr:rowOff>250074</xdr:rowOff>
    </xdr:to>
    <xdr:pic>
      <xdr:nvPicPr>
        <xdr:cNvPr id="3" name="Imagen 2">
          <a:extLst>
            <a:ext uri="{FF2B5EF4-FFF2-40B4-BE49-F238E27FC236}">
              <a16:creationId xmlns:a16="http://schemas.microsoft.com/office/drawing/2014/main" id="{32F4C38D-B747-4F2A-BA67-88567AB6E2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8103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4:R487" totalsRowShown="0" headerRowDxfId="18" dataDxfId="17">
  <autoFilter ref="B4:R487" xr:uid="{00000000-0009-0000-0100-000001000000}"/>
  <tableColumns count="17">
    <tableColumn id="1" xr3:uid="{00000000-0010-0000-0000-000001000000}" name="CONTRATISTA" dataDxfId="16"/>
    <tableColumn id="17" xr3:uid="{00000000-0010-0000-0000-000011000000}" name="PAIS DE NACIMIENTO" dataDxfId="15"/>
    <tableColumn id="16" xr3:uid="{00000000-0010-0000-0000-000010000000}" name="DEPARTAMENTO DE NACIMIENTO" dataDxfId="14"/>
    <tableColumn id="15" xr3:uid="{00000000-0010-0000-0000-00000F000000}" name="CIUDAD DE NACIMINETO" dataDxfId="13"/>
    <tableColumn id="2" xr3:uid="{00000000-0010-0000-0000-000002000000}" name="FORMACION ACADEMICA" dataDxfId="12"/>
    <tableColumn id="4" xr3:uid="{00000000-0010-0000-0000-000004000000}" name="EXPERIENCIA LABORAL Y PROFESIONAL" dataDxfId="11"/>
    <tableColumn id="5" xr3:uid="{00000000-0010-0000-0000-000005000000}" name="EMPLEO CARGO O ACTIVAD QUE DESEMPEÑA" dataDxfId="10"/>
    <tableColumn id="6" xr3:uid="{00000000-0010-0000-0000-000006000000}" name="DEPENDENCIA A LA QUE PRESTA SUS SERVICIOS" dataDxfId="9" dataCellStyle="Moneda"/>
    <tableColumn id="7" xr3:uid="{00000000-0010-0000-0000-000007000000}" name="CORREO ELECTRONICO INSTITUCIONAL" dataDxfId="8" dataCellStyle="Hipervínculo"/>
    <tableColumn id="8" xr3:uid="{00000000-0010-0000-0000-000008000000}" name="TELEFONO INSTITUCIONAL" dataDxfId="7"/>
    <tableColumn id="9" xr3:uid="{00000000-0010-0000-0000-000009000000}" name="OBJETO" dataDxfId="6"/>
    <tableColumn id="12" xr3:uid="{00000000-0010-0000-0000-00000C000000}" name="HONORARIOS" dataDxfId="5" dataCellStyle="Moneda"/>
    <tableColumn id="10" xr3:uid="{00000000-0010-0000-0000-00000A000000}" name="FECHA DE INICIO" dataDxfId="4"/>
    <tableColumn id="11" xr3:uid="{00000000-0010-0000-0000-00000B000000}" name="FECHA DE TERMINACIÓN" dataDxfId="3"/>
    <tableColumn id="14" xr3:uid="{00000000-0010-0000-0000-00000E000000}" name="CÉDULA" dataDxfId="2"/>
    <tableColumn id="13" xr3:uid="{00000000-0010-0000-0000-00000D000000}" name="N DE CONTRATO" dataDxfId="1"/>
    <tableColumn id="3" xr3:uid="{00000000-0010-0000-0000-000003000000}" name="AÑO"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tencionalciudadano@umv.gov.co" TargetMode="External"/><Relationship Id="rId13" Type="http://schemas.openxmlformats.org/officeDocument/2006/relationships/hyperlink" Target="mailto:atencionalciudadano@umv.gov.co" TargetMode="External"/><Relationship Id="rId18" Type="http://schemas.openxmlformats.org/officeDocument/2006/relationships/hyperlink" Target="mailto:atencionalciudadano@umv.gov.co" TargetMode="External"/><Relationship Id="rId3" Type="http://schemas.openxmlformats.org/officeDocument/2006/relationships/hyperlink" Target="mailto:atencionalciudadano@umv.gov.co" TargetMode="External"/><Relationship Id="rId21" Type="http://schemas.openxmlformats.org/officeDocument/2006/relationships/drawing" Target="../drawings/drawing1.xml"/><Relationship Id="rId7" Type="http://schemas.openxmlformats.org/officeDocument/2006/relationships/hyperlink" Target="mailto:atencionalciudadano@umv.gov.co" TargetMode="External"/><Relationship Id="rId12" Type="http://schemas.openxmlformats.org/officeDocument/2006/relationships/hyperlink" Target="mailto:atencionalciudadano@umv.gov.co" TargetMode="External"/><Relationship Id="rId17" Type="http://schemas.openxmlformats.org/officeDocument/2006/relationships/hyperlink" Target="mailto:atencionalciudadano@umv.gov.co" TargetMode="External"/><Relationship Id="rId2" Type="http://schemas.openxmlformats.org/officeDocument/2006/relationships/hyperlink" Target="mailto:atencionalciudadano@umv.gov.co" TargetMode="External"/><Relationship Id="rId16" Type="http://schemas.openxmlformats.org/officeDocument/2006/relationships/hyperlink" Target="mailto:atencionalciudadano@umv.gov.co" TargetMode="External"/><Relationship Id="rId20" Type="http://schemas.openxmlformats.org/officeDocument/2006/relationships/printerSettings" Target="../printerSettings/printerSettings1.bin"/><Relationship Id="rId1" Type="http://schemas.openxmlformats.org/officeDocument/2006/relationships/hyperlink" Target="mailto:atencionalciudadano@umv.gov.co" TargetMode="External"/><Relationship Id="rId6" Type="http://schemas.openxmlformats.org/officeDocument/2006/relationships/hyperlink" Target="mailto:atencionalciudadano@umv.gov.co" TargetMode="External"/><Relationship Id="rId11" Type="http://schemas.openxmlformats.org/officeDocument/2006/relationships/hyperlink" Target="mailto:atencionalciudadano@umv.gov.co" TargetMode="External"/><Relationship Id="rId5" Type="http://schemas.openxmlformats.org/officeDocument/2006/relationships/hyperlink" Target="mailto:atencionalciudadano@umv.gov.co" TargetMode="External"/><Relationship Id="rId15" Type="http://schemas.openxmlformats.org/officeDocument/2006/relationships/hyperlink" Target="mailto:atencionalciudadano@umv.gov.co" TargetMode="External"/><Relationship Id="rId10" Type="http://schemas.openxmlformats.org/officeDocument/2006/relationships/hyperlink" Target="mailto:atencionalciudadano@umv.gov.co" TargetMode="External"/><Relationship Id="rId19" Type="http://schemas.openxmlformats.org/officeDocument/2006/relationships/hyperlink" Target="mailto:atencionalciudadano@umv.gov.co" TargetMode="External"/><Relationship Id="rId4" Type="http://schemas.openxmlformats.org/officeDocument/2006/relationships/hyperlink" Target="mailto:atencionalciudadano@umv.gov.co" TargetMode="External"/><Relationship Id="rId9" Type="http://schemas.openxmlformats.org/officeDocument/2006/relationships/hyperlink" Target="mailto:atencionalciudadano@umv.gov.co" TargetMode="External"/><Relationship Id="rId14" Type="http://schemas.openxmlformats.org/officeDocument/2006/relationships/hyperlink" Target="mailto:atencionalciudadano@umv.gov.co" TargetMode="External"/><Relationship Id="rId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R491"/>
  <sheetViews>
    <sheetView tabSelected="1" zoomScaleNormal="100" workbookViewId="0">
      <pane xSplit="2" ySplit="4" topLeftCell="C5" activePane="bottomRight" state="frozen"/>
      <selection pane="topRight" activeCell="B1" sqref="B1"/>
      <selection pane="bottomLeft" activeCell="A5" sqref="A5"/>
      <selection pane="bottomRight" activeCell="C5" sqref="C5"/>
    </sheetView>
  </sheetViews>
  <sheetFormatPr baseColWidth="10" defaultColWidth="11.42578125" defaultRowHeight="15" x14ac:dyDescent="0.25"/>
  <cols>
    <col min="1" max="1" width="1.85546875" style="3" customWidth="1"/>
    <col min="2" max="2" width="32" style="11" customWidth="1"/>
    <col min="3" max="3" width="12.85546875" style="4" customWidth="1"/>
    <col min="4" max="4" width="14.5703125" style="4" customWidth="1"/>
    <col min="5" max="5" width="13.42578125" style="4" customWidth="1"/>
    <col min="6" max="6" width="16.5703125" style="21" customWidth="1"/>
    <col min="7" max="7" width="36.5703125" style="11" customWidth="1"/>
    <col min="8" max="8" width="14" style="4" customWidth="1"/>
    <col min="9" max="9" width="25" style="14" customWidth="1"/>
    <col min="10" max="10" width="33.5703125" style="22" customWidth="1"/>
    <col min="11" max="11" width="14.7109375" style="4" customWidth="1"/>
    <col min="12" max="12" width="62.42578125" style="13" customWidth="1"/>
    <col min="13" max="13" width="13.140625" style="17" customWidth="1"/>
    <col min="14" max="14" width="11.5703125" style="8" customWidth="1"/>
    <col min="15" max="15" width="18.7109375" style="4" customWidth="1"/>
    <col min="16" max="16" width="13.28515625" style="24" customWidth="1"/>
    <col min="17" max="18" width="14" style="4" customWidth="1"/>
    <col min="19" max="16384" width="11.42578125" style="3"/>
  </cols>
  <sheetData>
    <row r="1" spans="2:18" ht="21.75" x14ac:dyDescent="0.25">
      <c r="B1" s="29" t="s">
        <v>2</v>
      </c>
      <c r="C1" s="29"/>
      <c r="D1" s="29"/>
      <c r="E1" s="29"/>
      <c r="F1" s="29"/>
      <c r="G1" s="29"/>
      <c r="H1" s="29"/>
      <c r="I1" s="29"/>
      <c r="J1" s="29"/>
      <c r="K1" s="29"/>
      <c r="L1" s="29"/>
      <c r="M1" s="29"/>
      <c r="N1" s="29"/>
      <c r="O1" s="29"/>
      <c r="P1" s="29"/>
      <c r="Q1" s="29"/>
      <c r="R1" s="3"/>
    </row>
    <row r="2" spans="2:18" ht="21.75" x14ac:dyDescent="0.25">
      <c r="B2" s="29" t="s">
        <v>4</v>
      </c>
      <c r="C2" s="29"/>
      <c r="D2" s="29"/>
      <c r="E2" s="29"/>
      <c r="F2" s="29"/>
      <c r="G2" s="29"/>
      <c r="H2" s="29"/>
      <c r="I2" s="29"/>
      <c r="J2" s="29"/>
      <c r="K2" s="29"/>
      <c r="L2" s="29"/>
      <c r="M2" s="29"/>
      <c r="N2" s="29"/>
      <c r="O2" s="29"/>
      <c r="P2" s="29"/>
      <c r="Q2" s="29"/>
      <c r="R2" s="3"/>
    </row>
    <row r="3" spans="2:18" ht="22.5" thickBot="1" x14ac:dyDescent="0.3">
      <c r="B3" s="29" t="s">
        <v>3</v>
      </c>
      <c r="C3" s="29"/>
      <c r="D3" s="29"/>
      <c r="E3" s="29"/>
      <c r="F3" s="29"/>
      <c r="G3" s="29"/>
      <c r="H3" s="29"/>
      <c r="I3" s="29"/>
      <c r="J3" s="29"/>
      <c r="K3" s="29"/>
      <c r="L3" s="29"/>
      <c r="M3" s="29"/>
      <c r="N3" s="29"/>
      <c r="O3" s="29"/>
      <c r="P3" s="29"/>
      <c r="Q3" s="29"/>
      <c r="R3" s="3"/>
    </row>
    <row r="4" spans="2:18" ht="60.75" thickBot="1" x14ac:dyDescent="0.3">
      <c r="B4" s="1" t="s">
        <v>0</v>
      </c>
      <c r="C4" s="1" t="s">
        <v>5</v>
      </c>
      <c r="D4" s="1" t="s">
        <v>6</v>
      </c>
      <c r="E4" s="1" t="s">
        <v>7</v>
      </c>
      <c r="F4" s="20" t="s">
        <v>8</v>
      </c>
      <c r="G4" s="9" t="s">
        <v>9</v>
      </c>
      <c r="H4" s="1" t="s">
        <v>10</v>
      </c>
      <c r="I4" s="2" t="s">
        <v>11</v>
      </c>
      <c r="J4" s="2" t="s">
        <v>21</v>
      </c>
      <c r="K4" s="1" t="s">
        <v>12</v>
      </c>
      <c r="L4" s="1" t="s">
        <v>1</v>
      </c>
      <c r="M4" s="16" t="s">
        <v>13</v>
      </c>
      <c r="N4" s="1" t="s">
        <v>14</v>
      </c>
      <c r="O4" s="1" t="s">
        <v>15</v>
      </c>
      <c r="P4" s="16" t="s">
        <v>19</v>
      </c>
      <c r="Q4" s="1" t="s">
        <v>18</v>
      </c>
      <c r="R4" s="25" t="s">
        <v>20</v>
      </c>
    </row>
    <row r="5" spans="2:18" ht="63.75" x14ac:dyDescent="0.25">
      <c r="B5" s="10" t="s">
        <v>51</v>
      </c>
      <c r="C5" s="12" t="s">
        <v>52</v>
      </c>
      <c r="D5" s="12" t="s">
        <v>53</v>
      </c>
      <c r="E5" s="12" t="s">
        <v>54</v>
      </c>
      <c r="F5" s="19" t="s">
        <v>55</v>
      </c>
      <c r="G5" s="15" t="s">
        <v>29</v>
      </c>
      <c r="H5" s="5" t="s">
        <v>0</v>
      </c>
      <c r="I5" s="19" t="s">
        <v>56</v>
      </c>
      <c r="J5" s="23" t="s">
        <v>57</v>
      </c>
      <c r="K5" s="6">
        <v>3779555</v>
      </c>
      <c r="L5" s="12" t="s">
        <v>58</v>
      </c>
      <c r="M5" s="27">
        <v>5351000</v>
      </c>
      <c r="N5" s="7">
        <v>44218</v>
      </c>
      <c r="O5" s="7">
        <v>44742</v>
      </c>
      <c r="P5" s="16">
        <v>46386857</v>
      </c>
      <c r="Q5" s="18">
        <v>5</v>
      </c>
      <c r="R5" s="18">
        <v>2021</v>
      </c>
    </row>
    <row r="6" spans="2:18" ht="38.25" x14ac:dyDescent="0.25">
      <c r="B6" s="10" t="s">
        <v>59</v>
      </c>
      <c r="C6" s="12" t="s">
        <v>52</v>
      </c>
      <c r="D6" s="12" t="s">
        <v>60</v>
      </c>
      <c r="E6" s="12" t="s">
        <v>61</v>
      </c>
      <c r="F6" s="19" t="s">
        <v>62</v>
      </c>
      <c r="G6" s="15" t="s">
        <v>28</v>
      </c>
      <c r="H6" s="5" t="s">
        <v>0</v>
      </c>
      <c r="I6" s="19" t="s">
        <v>63</v>
      </c>
      <c r="J6" s="23" t="s">
        <v>64</v>
      </c>
      <c r="K6" s="6">
        <v>3779555</v>
      </c>
      <c r="L6" s="12" t="s">
        <v>65</v>
      </c>
      <c r="M6" s="27">
        <v>4408000</v>
      </c>
      <c r="N6" s="7">
        <v>44236</v>
      </c>
      <c r="O6" s="7">
        <v>44770</v>
      </c>
      <c r="P6" s="16">
        <v>1030609075</v>
      </c>
      <c r="Q6" s="18">
        <v>115</v>
      </c>
      <c r="R6" s="18">
        <v>2021</v>
      </c>
    </row>
    <row r="7" spans="2:18" ht="51" x14ac:dyDescent="0.25">
      <c r="B7" s="10" t="s">
        <v>66</v>
      </c>
      <c r="C7" s="12" t="s">
        <v>52</v>
      </c>
      <c r="D7" s="12" t="s">
        <v>60</v>
      </c>
      <c r="E7" s="12" t="s">
        <v>61</v>
      </c>
      <c r="F7" s="19" t="s">
        <v>67</v>
      </c>
      <c r="G7" s="15" t="s">
        <v>26</v>
      </c>
      <c r="H7" s="5" t="s">
        <v>0</v>
      </c>
      <c r="I7" s="19" t="s">
        <v>68</v>
      </c>
      <c r="J7" s="23" t="s">
        <v>69</v>
      </c>
      <c r="K7" s="6">
        <v>3779555</v>
      </c>
      <c r="L7" s="12" t="s">
        <v>70</v>
      </c>
      <c r="M7" s="27">
        <v>3182000</v>
      </c>
      <c r="N7" s="7">
        <v>44301</v>
      </c>
      <c r="O7" s="7">
        <v>44802</v>
      </c>
      <c r="P7" s="16">
        <v>1022366338</v>
      </c>
      <c r="Q7" s="18">
        <v>383</v>
      </c>
      <c r="R7" s="18">
        <v>2021</v>
      </c>
    </row>
    <row r="8" spans="2:18" ht="38.25" x14ac:dyDescent="0.25">
      <c r="B8" s="10" t="s">
        <v>71</v>
      </c>
      <c r="C8" s="12" t="s">
        <v>52</v>
      </c>
      <c r="D8" s="12" t="s">
        <v>53</v>
      </c>
      <c r="E8" s="12" t="s">
        <v>72</v>
      </c>
      <c r="F8" s="19" t="s">
        <v>73</v>
      </c>
      <c r="G8" s="15" t="s">
        <v>28</v>
      </c>
      <c r="H8" s="5" t="s">
        <v>0</v>
      </c>
      <c r="I8" s="19" t="s">
        <v>63</v>
      </c>
      <c r="J8" s="23" t="s">
        <v>74</v>
      </c>
      <c r="K8" s="6">
        <v>3779555</v>
      </c>
      <c r="L8" s="12" t="s">
        <v>75</v>
      </c>
      <c r="M8" s="27">
        <v>4408000.0714285718</v>
      </c>
      <c r="N8" s="7">
        <v>44427</v>
      </c>
      <c r="O8" s="7">
        <v>44764</v>
      </c>
      <c r="P8" s="16">
        <v>52760226</v>
      </c>
      <c r="Q8" s="18">
        <v>508</v>
      </c>
      <c r="R8" s="18">
        <v>2021</v>
      </c>
    </row>
    <row r="9" spans="2:18" ht="102" x14ac:dyDescent="0.25">
      <c r="B9" s="10" t="s">
        <v>76</v>
      </c>
      <c r="C9" s="12" t="s">
        <v>52</v>
      </c>
      <c r="D9" s="12" t="s">
        <v>60</v>
      </c>
      <c r="E9" s="12" t="s">
        <v>61</v>
      </c>
      <c r="F9" s="19" t="s">
        <v>77</v>
      </c>
      <c r="G9" s="15" t="s">
        <v>32</v>
      </c>
      <c r="H9" s="5" t="s">
        <v>0</v>
      </c>
      <c r="I9" s="19" t="s">
        <v>78</v>
      </c>
      <c r="J9" s="23" t="s">
        <v>79</v>
      </c>
      <c r="K9" s="6">
        <v>3779555</v>
      </c>
      <c r="L9" s="12" t="s">
        <v>80</v>
      </c>
      <c r="M9" s="27">
        <v>9488000</v>
      </c>
      <c r="N9" s="7">
        <v>44435</v>
      </c>
      <c r="O9" s="7">
        <v>44830</v>
      </c>
      <c r="P9" s="16">
        <v>80218707</v>
      </c>
      <c r="Q9" s="18">
        <v>515</v>
      </c>
      <c r="R9" s="18">
        <v>2021</v>
      </c>
    </row>
    <row r="10" spans="2:18" ht="102" x14ac:dyDescent="0.25">
      <c r="B10" s="10" t="s">
        <v>81</v>
      </c>
      <c r="C10" s="12" t="s">
        <v>52</v>
      </c>
      <c r="D10" s="12" t="s">
        <v>60</v>
      </c>
      <c r="E10" s="12" t="s">
        <v>61</v>
      </c>
      <c r="F10" s="19" t="s">
        <v>82</v>
      </c>
      <c r="G10" s="15" t="s">
        <v>33</v>
      </c>
      <c r="H10" s="5" t="s">
        <v>0</v>
      </c>
      <c r="I10" s="19" t="s">
        <v>78</v>
      </c>
      <c r="J10" s="23" t="s">
        <v>83</v>
      </c>
      <c r="K10" s="6">
        <v>3779555</v>
      </c>
      <c r="L10" s="12" t="s">
        <v>84</v>
      </c>
      <c r="M10" s="27">
        <v>13791700</v>
      </c>
      <c r="N10" s="7">
        <v>44434</v>
      </c>
      <c r="O10" s="7">
        <v>44875</v>
      </c>
      <c r="P10" s="16">
        <v>19341648</v>
      </c>
      <c r="Q10" s="18">
        <v>516</v>
      </c>
      <c r="R10" s="18">
        <v>2021</v>
      </c>
    </row>
    <row r="11" spans="2:18" ht="102" x14ac:dyDescent="0.25">
      <c r="B11" s="10" t="s">
        <v>85</v>
      </c>
      <c r="C11" s="12" t="s">
        <v>52</v>
      </c>
      <c r="D11" s="12" t="s">
        <v>60</v>
      </c>
      <c r="E11" s="12" t="s">
        <v>61</v>
      </c>
      <c r="F11" s="19" t="s">
        <v>77</v>
      </c>
      <c r="G11" s="15" t="s">
        <v>33</v>
      </c>
      <c r="H11" s="5" t="s">
        <v>0</v>
      </c>
      <c r="I11" s="19" t="s">
        <v>78</v>
      </c>
      <c r="J11" s="23" t="s">
        <v>86</v>
      </c>
      <c r="K11" s="6">
        <v>3779555</v>
      </c>
      <c r="L11" s="12" t="s">
        <v>87</v>
      </c>
      <c r="M11" s="27">
        <v>13791700</v>
      </c>
      <c r="N11" s="7">
        <v>44434</v>
      </c>
      <c r="O11" s="7">
        <v>44875</v>
      </c>
      <c r="P11" s="16">
        <v>79045038</v>
      </c>
      <c r="Q11" s="18">
        <v>527</v>
      </c>
      <c r="R11" s="18">
        <v>2021</v>
      </c>
    </row>
    <row r="12" spans="2:18" ht="51" x14ac:dyDescent="0.25">
      <c r="B12" s="10" t="s">
        <v>88</v>
      </c>
      <c r="C12" s="12" t="s">
        <v>52</v>
      </c>
      <c r="D12" s="12" t="s">
        <v>53</v>
      </c>
      <c r="E12" s="12" t="s">
        <v>89</v>
      </c>
      <c r="F12" s="19" t="s">
        <v>90</v>
      </c>
      <c r="G12" s="15" t="s">
        <v>32</v>
      </c>
      <c r="H12" s="5" t="s">
        <v>0</v>
      </c>
      <c r="I12" s="19" t="s">
        <v>68</v>
      </c>
      <c r="J12" s="23" t="s">
        <v>91</v>
      </c>
      <c r="K12" s="6">
        <v>3779555</v>
      </c>
      <c r="L12" s="12" t="s">
        <v>92</v>
      </c>
      <c r="M12" s="27">
        <v>8666649</v>
      </c>
      <c r="N12" s="7">
        <v>44459</v>
      </c>
      <c r="O12" s="7">
        <v>44792</v>
      </c>
      <c r="P12" s="16">
        <v>1049609047</v>
      </c>
      <c r="Q12" s="18">
        <v>546</v>
      </c>
      <c r="R12" s="18">
        <v>2021</v>
      </c>
    </row>
    <row r="13" spans="2:18" ht="63.75" x14ac:dyDescent="0.25">
      <c r="B13" s="10" t="s">
        <v>93</v>
      </c>
      <c r="C13" s="12" t="s">
        <v>52</v>
      </c>
      <c r="D13" s="12" t="s">
        <v>94</v>
      </c>
      <c r="E13" s="12" t="s">
        <v>95</v>
      </c>
      <c r="F13" s="19" t="s">
        <v>77</v>
      </c>
      <c r="G13" s="15" t="s">
        <v>30</v>
      </c>
      <c r="H13" s="5" t="s">
        <v>0</v>
      </c>
      <c r="I13" s="19" t="s">
        <v>68</v>
      </c>
      <c r="J13" s="23" t="s">
        <v>96</v>
      </c>
      <c r="K13" s="6">
        <v>3779555</v>
      </c>
      <c r="L13" s="12" t="s">
        <v>97</v>
      </c>
      <c r="M13" s="27">
        <v>5521000</v>
      </c>
      <c r="N13" s="7">
        <v>44459</v>
      </c>
      <c r="O13" s="7">
        <v>44792</v>
      </c>
      <c r="P13" s="16">
        <v>1100962811</v>
      </c>
      <c r="Q13" s="18">
        <v>547</v>
      </c>
      <c r="R13" s="18">
        <v>2021</v>
      </c>
    </row>
    <row r="14" spans="2:18" ht="63.75" x14ac:dyDescent="0.25">
      <c r="B14" s="10" t="s">
        <v>98</v>
      </c>
      <c r="C14" s="12" t="s">
        <v>52</v>
      </c>
      <c r="D14" s="12" t="s">
        <v>99</v>
      </c>
      <c r="E14" s="12" t="s">
        <v>100</v>
      </c>
      <c r="F14" s="19" t="s">
        <v>77</v>
      </c>
      <c r="G14" s="15" t="s">
        <v>30</v>
      </c>
      <c r="H14" s="5" t="s">
        <v>0</v>
      </c>
      <c r="I14" s="19" t="s">
        <v>68</v>
      </c>
      <c r="J14" s="23" t="s">
        <v>101</v>
      </c>
      <c r="K14" s="6">
        <v>3779555</v>
      </c>
      <c r="L14" s="12" t="s">
        <v>97</v>
      </c>
      <c r="M14" s="27">
        <v>5521000</v>
      </c>
      <c r="N14" s="7">
        <v>44459</v>
      </c>
      <c r="O14" s="7">
        <v>44792</v>
      </c>
      <c r="P14" s="16">
        <v>1122648662</v>
      </c>
      <c r="Q14" s="18">
        <v>548</v>
      </c>
      <c r="R14" s="18">
        <v>2021</v>
      </c>
    </row>
    <row r="15" spans="2:18" ht="51" x14ac:dyDescent="0.25">
      <c r="B15" s="10" t="s">
        <v>102</v>
      </c>
      <c r="C15" s="12" t="s">
        <v>52</v>
      </c>
      <c r="D15" s="12" t="s">
        <v>53</v>
      </c>
      <c r="E15" s="12" t="s">
        <v>103</v>
      </c>
      <c r="F15" s="19" t="s">
        <v>77</v>
      </c>
      <c r="G15" s="15" t="s">
        <v>32</v>
      </c>
      <c r="H15" s="5" t="s">
        <v>0</v>
      </c>
      <c r="I15" s="19" t="s">
        <v>68</v>
      </c>
      <c r="J15" s="23" t="s">
        <v>34</v>
      </c>
      <c r="K15" s="6">
        <v>3779555</v>
      </c>
      <c r="L15" s="12" t="s">
        <v>92</v>
      </c>
      <c r="M15" s="27">
        <v>8666649</v>
      </c>
      <c r="N15" s="7">
        <v>44459</v>
      </c>
      <c r="O15" s="7">
        <v>44792</v>
      </c>
      <c r="P15" s="16">
        <v>7176713</v>
      </c>
      <c r="Q15" s="18">
        <v>550</v>
      </c>
      <c r="R15" s="18">
        <v>2021</v>
      </c>
    </row>
    <row r="16" spans="2:18" ht="51" x14ac:dyDescent="0.25">
      <c r="B16" s="10" t="s">
        <v>104</v>
      </c>
      <c r="C16" s="12" t="s">
        <v>52</v>
      </c>
      <c r="D16" s="12" t="s">
        <v>60</v>
      </c>
      <c r="E16" s="12" t="s">
        <v>61</v>
      </c>
      <c r="F16" s="19" t="s">
        <v>77</v>
      </c>
      <c r="G16" s="15" t="s">
        <v>32</v>
      </c>
      <c r="H16" s="5" t="s">
        <v>0</v>
      </c>
      <c r="I16" s="19" t="s">
        <v>68</v>
      </c>
      <c r="J16" s="23" t="s">
        <v>105</v>
      </c>
      <c r="K16" s="6">
        <v>3779555</v>
      </c>
      <c r="L16" s="12" t="s">
        <v>92</v>
      </c>
      <c r="M16" s="27">
        <v>8666649</v>
      </c>
      <c r="N16" s="7">
        <v>44459</v>
      </c>
      <c r="O16" s="7">
        <v>44792</v>
      </c>
      <c r="P16" s="16">
        <v>79741132</v>
      </c>
      <c r="Q16" s="18">
        <v>551</v>
      </c>
      <c r="R16" s="18">
        <v>2021</v>
      </c>
    </row>
    <row r="17" spans="2:18" ht="38.25" x14ac:dyDescent="0.25">
      <c r="B17" s="10" t="s">
        <v>106</v>
      </c>
      <c r="C17" s="12" t="s">
        <v>52</v>
      </c>
      <c r="D17" s="12" t="s">
        <v>53</v>
      </c>
      <c r="E17" s="12" t="s">
        <v>89</v>
      </c>
      <c r="F17" s="19" t="s">
        <v>90</v>
      </c>
      <c r="G17" s="15" t="s">
        <v>32</v>
      </c>
      <c r="H17" s="5" t="s">
        <v>0</v>
      </c>
      <c r="I17" s="19" t="s">
        <v>68</v>
      </c>
      <c r="J17" s="23" t="s">
        <v>107</v>
      </c>
      <c r="K17" s="6">
        <v>3779555</v>
      </c>
      <c r="L17" s="12" t="s">
        <v>108</v>
      </c>
      <c r="M17" s="27">
        <v>9488000</v>
      </c>
      <c r="N17" s="7">
        <v>44463</v>
      </c>
      <c r="O17" s="7">
        <v>44796</v>
      </c>
      <c r="P17" s="16">
        <v>1049626872</v>
      </c>
      <c r="Q17" s="18">
        <v>560</v>
      </c>
      <c r="R17" s="18">
        <v>2021</v>
      </c>
    </row>
    <row r="18" spans="2:18" ht="63.75" x14ac:dyDescent="0.25">
      <c r="B18" s="10" t="s">
        <v>109</v>
      </c>
      <c r="C18" s="12" t="s">
        <v>52</v>
      </c>
      <c r="D18" s="12" t="s">
        <v>60</v>
      </c>
      <c r="E18" s="12" t="s">
        <v>61</v>
      </c>
      <c r="F18" s="19" t="s">
        <v>77</v>
      </c>
      <c r="G18" s="15" t="s">
        <v>28</v>
      </c>
      <c r="H18" s="5" t="s">
        <v>0</v>
      </c>
      <c r="I18" s="19" t="s">
        <v>68</v>
      </c>
      <c r="J18" s="23" t="s">
        <v>110</v>
      </c>
      <c r="K18" s="6">
        <v>3779555</v>
      </c>
      <c r="L18" s="12" t="s">
        <v>97</v>
      </c>
      <c r="M18" s="27">
        <v>4413000</v>
      </c>
      <c r="N18" s="7">
        <v>44473</v>
      </c>
      <c r="O18" s="7">
        <v>44807</v>
      </c>
      <c r="P18" s="16">
        <v>1032444912</v>
      </c>
      <c r="Q18" s="18">
        <v>578</v>
      </c>
      <c r="R18" s="18">
        <v>2021</v>
      </c>
    </row>
    <row r="19" spans="2:18" ht="63.75" x14ac:dyDescent="0.25">
      <c r="B19" s="10" t="s">
        <v>111</v>
      </c>
      <c r="C19" s="12" t="s">
        <v>52</v>
      </c>
      <c r="D19" s="12" t="s">
        <v>112</v>
      </c>
      <c r="E19" s="12" t="s">
        <v>113</v>
      </c>
      <c r="F19" s="19" t="s">
        <v>77</v>
      </c>
      <c r="G19" s="15" t="s">
        <v>27</v>
      </c>
      <c r="H19" s="5" t="s">
        <v>0</v>
      </c>
      <c r="I19" s="19" t="s">
        <v>114</v>
      </c>
      <c r="J19" s="23" t="s">
        <v>115</v>
      </c>
      <c r="K19" s="6">
        <v>3779555</v>
      </c>
      <c r="L19" s="12" t="s">
        <v>116</v>
      </c>
      <c r="M19" s="27">
        <v>3410000</v>
      </c>
      <c r="N19" s="7">
        <v>44489</v>
      </c>
      <c r="O19" s="7">
        <v>44761</v>
      </c>
      <c r="P19" s="16">
        <v>1018471129</v>
      </c>
      <c r="Q19" s="18">
        <v>588</v>
      </c>
      <c r="R19" s="18">
        <v>2021</v>
      </c>
    </row>
    <row r="20" spans="2:18" ht="63.75" x14ac:dyDescent="0.25">
      <c r="B20" s="10" t="s">
        <v>117</v>
      </c>
      <c r="C20" s="12" t="s">
        <v>52</v>
      </c>
      <c r="D20" s="12" t="s">
        <v>53</v>
      </c>
      <c r="E20" s="12" t="s">
        <v>118</v>
      </c>
      <c r="F20" s="19" t="s">
        <v>90</v>
      </c>
      <c r="G20" s="15" t="s">
        <v>27</v>
      </c>
      <c r="H20" s="5" t="s">
        <v>0</v>
      </c>
      <c r="I20" s="19" t="s">
        <v>114</v>
      </c>
      <c r="J20" s="23" t="s">
        <v>119</v>
      </c>
      <c r="K20" s="6">
        <v>3779555</v>
      </c>
      <c r="L20" s="12" t="s">
        <v>116</v>
      </c>
      <c r="M20" s="27">
        <v>3410000</v>
      </c>
      <c r="N20" s="7">
        <v>44488</v>
      </c>
      <c r="O20" s="7">
        <v>44760</v>
      </c>
      <c r="P20" s="16">
        <v>1053613811</v>
      </c>
      <c r="Q20" s="18">
        <v>589</v>
      </c>
      <c r="R20" s="18">
        <v>2021</v>
      </c>
    </row>
    <row r="21" spans="2:18" ht="38.25" x14ac:dyDescent="0.25">
      <c r="B21" s="10" t="s">
        <v>120</v>
      </c>
      <c r="C21" s="12" t="s">
        <v>52</v>
      </c>
      <c r="D21" s="12" t="s">
        <v>60</v>
      </c>
      <c r="E21" s="12" t="s">
        <v>61</v>
      </c>
      <c r="F21" s="19" t="s">
        <v>67</v>
      </c>
      <c r="G21" s="15" t="s">
        <v>23</v>
      </c>
      <c r="H21" s="5" t="s">
        <v>0</v>
      </c>
      <c r="I21" s="19" t="s">
        <v>68</v>
      </c>
      <c r="J21" s="23" t="s">
        <v>121</v>
      </c>
      <c r="K21" s="6">
        <v>3779555</v>
      </c>
      <c r="L21" s="12" t="s">
        <v>122</v>
      </c>
      <c r="M21" s="27">
        <v>2427330</v>
      </c>
      <c r="N21" s="7">
        <v>44497</v>
      </c>
      <c r="O21" s="7">
        <v>44769</v>
      </c>
      <c r="P21" s="16">
        <v>1024577180</v>
      </c>
      <c r="Q21" s="18">
        <v>593</v>
      </c>
      <c r="R21" s="18">
        <v>2021</v>
      </c>
    </row>
    <row r="22" spans="2:18" ht="63.75" x14ac:dyDescent="0.25">
      <c r="B22" s="10" t="s">
        <v>123</v>
      </c>
      <c r="C22" s="12" t="s">
        <v>52</v>
      </c>
      <c r="D22" s="12" t="s">
        <v>53</v>
      </c>
      <c r="E22" s="12" t="s">
        <v>89</v>
      </c>
      <c r="F22" s="19" t="s">
        <v>77</v>
      </c>
      <c r="G22" s="15" t="s">
        <v>27</v>
      </c>
      <c r="H22" s="5" t="s">
        <v>0</v>
      </c>
      <c r="I22" s="19" t="s">
        <v>114</v>
      </c>
      <c r="J22" s="23" t="s">
        <v>124</v>
      </c>
      <c r="K22" s="6">
        <v>3779555</v>
      </c>
      <c r="L22" s="12" t="s">
        <v>125</v>
      </c>
      <c r="M22" s="27">
        <v>3410000</v>
      </c>
      <c r="N22" s="7">
        <v>44502</v>
      </c>
      <c r="O22" s="7">
        <v>44774</v>
      </c>
      <c r="P22" s="16">
        <v>1049646183</v>
      </c>
      <c r="Q22" s="18">
        <v>595</v>
      </c>
      <c r="R22" s="18">
        <v>2021</v>
      </c>
    </row>
    <row r="23" spans="2:18" ht="63.75" x14ac:dyDescent="0.25">
      <c r="B23" s="10" t="s">
        <v>126</v>
      </c>
      <c r="C23" s="12" t="s">
        <v>52</v>
      </c>
      <c r="D23" s="12" t="s">
        <v>60</v>
      </c>
      <c r="E23" s="12" t="s">
        <v>61</v>
      </c>
      <c r="F23" s="19" t="s">
        <v>77</v>
      </c>
      <c r="G23" s="15" t="s">
        <v>27</v>
      </c>
      <c r="H23" s="5" t="s">
        <v>0</v>
      </c>
      <c r="I23" s="19" t="s">
        <v>114</v>
      </c>
      <c r="J23" s="23" t="s">
        <v>127</v>
      </c>
      <c r="K23" s="6">
        <v>3779555</v>
      </c>
      <c r="L23" s="12" t="s">
        <v>128</v>
      </c>
      <c r="M23" s="27">
        <v>3410000</v>
      </c>
      <c r="N23" s="7">
        <v>44504</v>
      </c>
      <c r="O23" s="7">
        <v>44776</v>
      </c>
      <c r="P23" s="16">
        <v>1018485897</v>
      </c>
      <c r="Q23" s="18">
        <v>597</v>
      </c>
      <c r="R23" s="18">
        <v>2021</v>
      </c>
    </row>
    <row r="24" spans="2:18" ht="63.75" x14ac:dyDescent="0.25">
      <c r="B24" s="10" t="s">
        <v>129</v>
      </c>
      <c r="C24" s="12" t="s">
        <v>52</v>
      </c>
      <c r="D24" s="12" t="s">
        <v>53</v>
      </c>
      <c r="E24" s="12" t="s">
        <v>130</v>
      </c>
      <c r="F24" s="19" t="s">
        <v>77</v>
      </c>
      <c r="G24" s="15" t="s">
        <v>27</v>
      </c>
      <c r="H24" s="5" t="s">
        <v>0</v>
      </c>
      <c r="I24" s="19" t="s">
        <v>114</v>
      </c>
      <c r="J24" s="23" t="s">
        <v>131</v>
      </c>
      <c r="K24" s="6">
        <v>3779555</v>
      </c>
      <c r="L24" s="12" t="s">
        <v>132</v>
      </c>
      <c r="M24" s="27">
        <v>3410000</v>
      </c>
      <c r="N24" s="7">
        <v>44510</v>
      </c>
      <c r="O24" s="7">
        <v>44782</v>
      </c>
      <c r="P24" s="16">
        <v>1049649127</v>
      </c>
      <c r="Q24" s="18">
        <v>598</v>
      </c>
      <c r="R24" s="18">
        <v>2021</v>
      </c>
    </row>
    <row r="25" spans="2:18" ht="63.75" x14ac:dyDescent="0.25">
      <c r="B25" s="10" t="s">
        <v>133</v>
      </c>
      <c r="C25" s="12" t="s">
        <v>52</v>
      </c>
      <c r="D25" s="12" t="s">
        <v>134</v>
      </c>
      <c r="E25" s="12" t="s">
        <v>135</v>
      </c>
      <c r="F25" s="19" t="s">
        <v>77</v>
      </c>
      <c r="G25" s="15" t="s">
        <v>27</v>
      </c>
      <c r="H25" s="5" t="s">
        <v>0</v>
      </c>
      <c r="I25" s="19" t="s">
        <v>114</v>
      </c>
      <c r="J25" s="23" t="s">
        <v>136</v>
      </c>
      <c r="K25" s="6">
        <v>3779555</v>
      </c>
      <c r="L25" s="12" t="s">
        <v>132</v>
      </c>
      <c r="M25" s="27">
        <v>3410000</v>
      </c>
      <c r="N25" s="7">
        <v>44510</v>
      </c>
      <c r="O25" s="7">
        <v>44782</v>
      </c>
      <c r="P25" s="16">
        <v>1020808697</v>
      </c>
      <c r="Q25" s="18">
        <v>602</v>
      </c>
      <c r="R25" s="18">
        <v>2021</v>
      </c>
    </row>
    <row r="26" spans="2:18" ht="63.75" x14ac:dyDescent="0.25">
      <c r="B26" s="10" t="s">
        <v>137</v>
      </c>
      <c r="C26" s="12" t="s">
        <v>52</v>
      </c>
      <c r="D26" s="12" t="s">
        <v>60</v>
      </c>
      <c r="E26" s="12" t="s">
        <v>61</v>
      </c>
      <c r="F26" s="19" t="s">
        <v>77</v>
      </c>
      <c r="G26" s="15" t="s">
        <v>27</v>
      </c>
      <c r="H26" s="5" t="s">
        <v>0</v>
      </c>
      <c r="I26" s="19" t="s">
        <v>114</v>
      </c>
      <c r="J26" s="23" t="s">
        <v>138</v>
      </c>
      <c r="K26" s="6">
        <v>3779555</v>
      </c>
      <c r="L26" s="12" t="s">
        <v>116</v>
      </c>
      <c r="M26" s="27">
        <v>3410000</v>
      </c>
      <c r="N26" s="7">
        <v>44510</v>
      </c>
      <c r="O26" s="7">
        <v>44782</v>
      </c>
      <c r="P26" s="16">
        <v>1031142165</v>
      </c>
      <c r="Q26" s="18">
        <v>603</v>
      </c>
      <c r="R26" s="18">
        <v>2021</v>
      </c>
    </row>
    <row r="27" spans="2:18" ht="63.75" x14ac:dyDescent="0.25">
      <c r="B27" s="10" t="s">
        <v>139</v>
      </c>
      <c r="C27" s="12" t="s">
        <v>52</v>
      </c>
      <c r="D27" s="12" t="s">
        <v>140</v>
      </c>
      <c r="E27" s="12" t="s">
        <v>141</v>
      </c>
      <c r="F27" s="19" t="s">
        <v>77</v>
      </c>
      <c r="G27" s="15" t="s">
        <v>27</v>
      </c>
      <c r="H27" s="5" t="s">
        <v>0</v>
      </c>
      <c r="I27" s="19" t="s">
        <v>114</v>
      </c>
      <c r="J27" s="23" t="s">
        <v>142</v>
      </c>
      <c r="K27" s="6">
        <v>3779555</v>
      </c>
      <c r="L27" s="12" t="s">
        <v>132</v>
      </c>
      <c r="M27" s="27">
        <v>3410000</v>
      </c>
      <c r="N27" s="7">
        <v>44511</v>
      </c>
      <c r="O27" s="7">
        <v>44783</v>
      </c>
      <c r="P27" s="16">
        <v>1036651505</v>
      </c>
      <c r="Q27" s="18">
        <v>604</v>
      </c>
      <c r="R27" s="18">
        <v>2021</v>
      </c>
    </row>
    <row r="28" spans="2:18" ht="63.75" x14ac:dyDescent="0.25">
      <c r="B28" s="10" t="s">
        <v>143</v>
      </c>
      <c r="C28" s="12" t="s">
        <v>52</v>
      </c>
      <c r="D28" s="12" t="s">
        <v>94</v>
      </c>
      <c r="E28" s="12" t="s">
        <v>144</v>
      </c>
      <c r="F28" s="19" t="s">
        <v>145</v>
      </c>
      <c r="G28" s="15" t="s">
        <v>25</v>
      </c>
      <c r="H28" s="5" t="s">
        <v>0</v>
      </c>
      <c r="I28" s="19" t="s">
        <v>114</v>
      </c>
      <c r="J28" s="23" t="s">
        <v>146</v>
      </c>
      <c r="K28" s="6">
        <v>3779555</v>
      </c>
      <c r="L28" s="12" t="s">
        <v>147</v>
      </c>
      <c r="M28" s="27">
        <v>3000000</v>
      </c>
      <c r="N28" s="7">
        <v>44522</v>
      </c>
      <c r="O28" s="7">
        <v>44794</v>
      </c>
      <c r="P28" s="16">
        <v>13544479</v>
      </c>
      <c r="Q28" s="18">
        <v>608</v>
      </c>
      <c r="R28" s="18">
        <v>2021</v>
      </c>
    </row>
    <row r="29" spans="2:18" ht="51" x14ac:dyDescent="0.25">
      <c r="B29" s="10" t="s">
        <v>148</v>
      </c>
      <c r="C29" s="12" t="s">
        <v>52</v>
      </c>
      <c r="D29" s="12" t="s">
        <v>60</v>
      </c>
      <c r="E29" s="12" t="s">
        <v>61</v>
      </c>
      <c r="F29" s="19" t="s">
        <v>62</v>
      </c>
      <c r="G29" s="15" t="s">
        <v>24</v>
      </c>
      <c r="H29" s="5" t="s">
        <v>0</v>
      </c>
      <c r="I29" s="19" t="s">
        <v>78</v>
      </c>
      <c r="J29" s="23" t="s">
        <v>149</v>
      </c>
      <c r="K29" s="6">
        <v>3779555</v>
      </c>
      <c r="L29" s="12" t="s">
        <v>150</v>
      </c>
      <c r="M29" s="27">
        <v>2810000</v>
      </c>
      <c r="N29" s="7">
        <v>44522</v>
      </c>
      <c r="O29" s="7">
        <v>44763</v>
      </c>
      <c r="P29" s="16">
        <v>1010181985</v>
      </c>
      <c r="Q29" s="18">
        <v>610</v>
      </c>
      <c r="R29" s="18">
        <v>2021</v>
      </c>
    </row>
    <row r="30" spans="2:18" ht="63.75" x14ac:dyDescent="0.25">
      <c r="B30" s="10" t="s">
        <v>151</v>
      </c>
      <c r="C30" s="12" t="s">
        <v>52</v>
      </c>
      <c r="D30" s="12" t="s">
        <v>152</v>
      </c>
      <c r="E30" s="12" t="s">
        <v>153</v>
      </c>
      <c r="F30" s="19" t="s">
        <v>77</v>
      </c>
      <c r="G30" s="15" t="s">
        <v>31</v>
      </c>
      <c r="H30" s="5" t="s">
        <v>0</v>
      </c>
      <c r="I30" s="19" t="s">
        <v>78</v>
      </c>
      <c r="J30" s="23" t="s">
        <v>154</v>
      </c>
      <c r="K30" s="6">
        <v>3779555</v>
      </c>
      <c r="L30" s="12" t="s">
        <v>155</v>
      </c>
      <c r="M30" s="27">
        <v>7800000</v>
      </c>
      <c r="N30" s="7">
        <v>44546</v>
      </c>
      <c r="O30" s="7">
        <v>44757</v>
      </c>
      <c r="P30" s="16">
        <v>1090396681</v>
      </c>
      <c r="Q30" s="18">
        <v>620</v>
      </c>
      <c r="R30" s="18">
        <v>2021</v>
      </c>
    </row>
    <row r="31" spans="2:18" ht="76.5" x14ac:dyDescent="0.25">
      <c r="B31" s="10" t="s">
        <v>156</v>
      </c>
      <c r="C31" s="12" t="s">
        <v>52</v>
      </c>
      <c r="D31" s="12" t="s">
        <v>157</v>
      </c>
      <c r="E31" s="12" t="s">
        <v>158</v>
      </c>
      <c r="F31" s="19" t="s">
        <v>77</v>
      </c>
      <c r="G31" s="15" t="s">
        <v>30</v>
      </c>
      <c r="H31" s="5" t="s">
        <v>0</v>
      </c>
      <c r="I31" s="19" t="s">
        <v>68</v>
      </c>
      <c r="J31" s="23" t="s">
        <v>159</v>
      </c>
      <c r="K31" s="6">
        <v>3779555</v>
      </c>
      <c r="L31" s="12" t="s">
        <v>160</v>
      </c>
      <c r="M31" s="27">
        <v>6300000</v>
      </c>
      <c r="N31" s="7">
        <v>44547</v>
      </c>
      <c r="O31" s="7">
        <v>44865</v>
      </c>
      <c r="P31" s="16">
        <v>52052663</v>
      </c>
      <c r="Q31" s="18">
        <v>622</v>
      </c>
      <c r="R31" s="18">
        <v>2021</v>
      </c>
    </row>
    <row r="32" spans="2:18" ht="38.25" x14ac:dyDescent="0.25">
      <c r="B32" s="10" t="s">
        <v>161</v>
      </c>
      <c r="C32" s="12" t="s">
        <v>52</v>
      </c>
      <c r="D32" s="12" t="s">
        <v>60</v>
      </c>
      <c r="E32" s="12" t="s">
        <v>61</v>
      </c>
      <c r="F32" s="19" t="s">
        <v>162</v>
      </c>
      <c r="G32" s="15" t="s">
        <v>25</v>
      </c>
      <c r="H32" s="5" t="s">
        <v>0</v>
      </c>
      <c r="I32" s="19" t="s">
        <v>78</v>
      </c>
      <c r="J32" s="23" t="s">
        <v>163</v>
      </c>
      <c r="K32" s="6">
        <v>3779555</v>
      </c>
      <c r="L32" s="12" t="s">
        <v>164</v>
      </c>
      <c r="M32" s="27">
        <v>2869000</v>
      </c>
      <c r="N32" s="7">
        <v>44557</v>
      </c>
      <c r="O32" s="7">
        <v>44799</v>
      </c>
      <c r="P32" s="16">
        <v>1014271946</v>
      </c>
      <c r="Q32" s="18">
        <v>633</v>
      </c>
      <c r="R32" s="18">
        <v>2021</v>
      </c>
    </row>
    <row r="33" spans="2:18" ht="51" x14ac:dyDescent="0.25">
      <c r="B33" s="10" t="s">
        <v>165</v>
      </c>
      <c r="C33" s="12" t="s">
        <v>52</v>
      </c>
      <c r="D33" s="12" t="s">
        <v>60</v>
      </c>
      <c r="E33" s="12" t="s">
        <v>61</v>
      </c>
      <c r="F33" s="19" t="s">
        <v>166</v>
      </c>
      <c r="G33" s="15" t="s">
        <v>47</v>
      </c>
      <c r="H33" s="5" t="s">
        <v>0</v>
      </c>
      <c r="I33" s="19" t="s">
        <v>167</v>
      </c>
      <c r="J33" s="23" t="s">
        <v>168</v>
      </c>
      <c r="K33" s="6">
        <v>3779555</v>
      </c>
      <c r="L33" s="12" t="s">
        <v>169</v>
      </c>
      <c r="M33" s="27">
        <v>8500000</v>
      </c>
      <c r="N33" s="7">
        <v>44574</v>
      </c>
      <c r="O33" s="7">
        <v>44922</v>
      </c>
      <c r="P33" s="16">
        <v>52451276</v>
      </c>
      <c r="Q33" s="18">
        <v>1</v>
      </c>
      <c r="R33" s="18">
        <v>2022</v>
      </c>
    </row>
    <row r="34" spans="2:18" ht="51" x14ac:dyDescent="0.25">
      <c r="B34" s="10" t="s">
        <v>170</v>
      </c>
      <c r="C34" s="12" t="s">
        <v>52</v>
      </c>
      <c r="D34" s="12" t="s">
        <v>134</v>
      </c>
      <c r="E34" s="12" t="s">
        <v>171</v>
      </c>
      <c r="F34" s="19" t="s">
        <v>62</v>
      </c>
      <c r="G34" s="15" t="s">
        <v>46</v>
      </c>
      <c r="H34" s="5" t="s">
        <v>0</v>
      </c>
      <c r="I34" s="19" t="s">
        <v>167</v>
      </c>
      <c r="J34" s="23" t="s">
        <v>172</v>
      </c>
      <c r="K34" s="6">
        <v>3779555</v>
      </c>
      <c r="L34" s="12" t="s">
        <v>173</v>
      </c>
      <c r="M34" s="27">
        <v>7350000</v>
      </c>
      <c r="N34" s="7">
        <v>44574</v>
      </c>
      <c r="O34" s="7">
        <v>44907</v>
      </c>
      <c r="P34" s="16">
        <v>1075542891</v>
      </c>
      <c r="Q34" s="18">
        <v>2</v>
      </c>
      <c r="R34" s="18">
        <v>2022</v>
      </c>
    </row>
    <row r="35" spans="2:18" ht="63.75" x14ac:dyDescent="0.25">
      <c r="B35" s="10" t="s">
        <v>174</v>
      </c>
      <c r="C35" s="12" t="s">
        <v>52</v>
      </c>
      <c r="D35" s="12" t="s">
        <v>60</v>
      </c>
      <c r="E35" s="12" t="s">
        <v>61</v>
      </c>
      <c r="F35" s="19" t="s">
        <v>175</v>
      </c>
      <c r="G35" s="15" t="s">
        <v>39</v>
      </c>
      <c r="H35" s="5" t="s">
        <v>0</v>
      </c>
      <c r="I35" s="19" t="s">
        <v>167</v>
      </c>
      <c r="J35" s="23" t="s">
        <v>176</v>
      </c>
      <c r="K35" s="6">
        <v>3779555</v>
      </c>
      <c r="L35" s="12" t="s">
        <v>177</v>
      </c>
      <c r="M35" s="27">
        <v>2800000</v>
      </c>
      <c r="N35" s="7">
        <v>44574</v>
      </c>
      <c r="O35" s="7">
        <v>44907</v>
      </c>
      <c r="P35" s="16">
        <v>52866223</v>
      </c>
      <c r="Q35" s="18">
        <v>3</v>
      </c>
      <c r="R35" s="18">
        <v>2022</v>
      </c>
    </row>
    <row r="36" spans="2:18" ht="51" x14ac:dyDescent="0.25">
      <c r="B36" s="10" t="s">
        <v>178</v>
      </c>
      <c r="C36" s="12" t="s">
        <v>52</v>
      </c>
      <c r="D36" s="12" t="s">
        <v>60</v>
      </c>
      <c r="E36" s="12" t="s">
        <v>61</v>
      </c>
      <c r="F36" s="19" t="s">
        <v>179</v>
      </c>
      <c r="G36" s="15" t="s">
        <v>43</v>
      </c>
      <c r="H36" s="5" t="s">
        <v>0</v>
      </c>
      <c r="I36" s="19" t="s">
        <v>180</v>
      </c>
      <c r="J36" s="23" t="s">
        <v>181</v>
      </c>
      <c r="K36" s="6">
        <v>3779555</v>
      </c>
      <c r="L36" s="12" t="s">
        <v>182</v>
      </c>
      <c r="M36" s="27">
        <v>4200000</v>
      </c>
      <c r="N36" s="7">
        <v>44574</v>
      </c>
      <c r="O36" s="7">
        <v>44907</v>
      </c>
      <c r="P36" s="16">
        <v>1030573014</v>
      </c>
      <c r="Q36" s="18">
        <v>4</v>
      </c>
      <c r="R36" s="18">
        <v>2022</v>
      </c>
    </row>
    <row r="37" spans="2:18" ht="51" x14ac:dyDescent="0.25">
      <c r="B37" s="10" t="s">
        <v>183</v>
      </c>
      <c r="C37" s="12" t="s">
        <v>52</v>
      </c>
      <c r="D37" s="12" t="s">
        <v>157</v>
      </c>
      <c r="E37" s="12" t="s">
        <v>158</v>
      </c>
      <c r="F37" s="19" t="s">
        <v>184</v>
      </c>
      <c r="G37" s="15" t="s">
        <v>47</v>
      </c>
      <c r="H37" s="5" t="s">
        <v>0</v>
      </c>
      <c r="I37" s="19" t="s">
        <v>180</v>
      </c>
      <c r="J37" s="23" t="s">
        <v>185</v>
      </c>
      <c r="K37" s="6">
        <v>3779555</v>
      </c>
      <c r="L37" s="12" t="s">
        <v>186</v>
      </c>
      <c r="M37" s="27">
        <v>8000000</v>
      </c>
      <c r="N37" s="7">
        <v>44575</v>
      </c>
      <c r="O37" s="7">
        <v>44908</v>
      </c>
      <c r="P37" s="16">
        <v>79794005</v>
      </c>
      <c r="Q37" s="18">
        <v>5</v>
      </c>
      <c r="R37" s="18">
        <v>2022</v>
      </c>
    </row>
    <row r="38" spans="2:18" ht="76.5" x14ac:dyDescent="0.25">
      <c r="B38" s="10" t="s">
        <v>187</v>
      </c>
      <c r="C38" s="12" t="s">
        <v>52</v>
      </c>
      <c r="D38" s="12" t="s">
        <v>53</v>
      </c>
      <c r="E38" s="12" t="s">
        <v>130</v>
      </c>
      <c r="F38" s="19" t="s">
        <v>188</v>
      </c>
      <c r="G38" s="15" t="s">
        <v>47</v>
      </c>
      <c r="H38" s="5" t="s">
        <v>0</v>
      </c>
      <c r="I38" s="19" t="s">
        <v>180</v>
      </c>
      <c r="J38" s="23" t="s">
        <v>189</v>
      </c>
      <c r="K38" s="6">
        <v>3779555</v>
      </c>
      <c r="L38" s="12" t="s">
        <v>190</v>
      </c>
      <c r="M38" s="27">
        <v>8000000</v>
      </c>
      <c r="N38" s="7">
        <v>44575</v>
      </c>
      <c r="O38" s="7">
        <v>44908</v>
      </c>
      <c r="P38" s="16">
        <v>52972370</v>
      </c>
      <c r="Q38" s="18">
        <v>6</v>
      </c>
      <c r="R38" s="18">
        <v>2022</v>
      </c>
    </row>
    <row r="39" spans="2:18" ht="76.5" x14ac:dyDescent="0.25">
      <c r="B39" s="10" t="s">
        <v>191</v>
      </c>
      <c r="C39" s="12" t="s">
        <v>52</v>
      </c>
      <c r="D39" s="12" t="s">
        <v>60</v>
      </c>
      <c r="E39" s="12" t="s">
        <v>61</v>
      </c>
      <c r="F39" s="19" t="s">
        <v>192</v>
      </c>
      <c r="G39" s="15" t="s">
        <v>46</v>
      </c>
      <c r="H39" s="5" t="s">
        <v>0</v>
      </c>
      <c r="I39" s="19" t="s">
        <v>180</v>
      </c>
      <c r="J39" s="23" t="s">
        <v>193</v>
      </c>
      <c r="K39" s="6">
        <v>3779555</v>
      </c>
      <c r="L39" s="12" t="s">
        <v>194</v>
      </c>
      <c r="M39" s="27">
        <v>7659000</v>
      </c>
      <c r="N39" s="7">
        <v>44575</v>
      </c>
      <c r="O39" s="7">
        <v>44908</v>
      </c>
      <c r="P39" s="16">
        <v>1026276747</v>
      </c>
      <c r="Q39" s="18">
        <v>7</v>
      </c>
      <c r="R39" s="18">
        <v>2022</v>
      </c>
    </row>
    <row r="40" spans="2:18" ht="38.25" x14ac:dyDescent="0.25">
      <c r="B40" s="10" t="s">
        <v>195</v>
      </c>
      <c r="C40" s="12" t="s">
        <v>52</v>
      </c>
      <c r="D40" s="12" t="s">
        <v>53</v>
      </c>
      <c r="E40" s="12" t="s">
        <v>196</v>
      </c>
      <c r="F40" s="19" t="s">
        <v>166</v>
      </c>
      <c r="G40" s="15" t="s">
        <v>47</v>
      </c>
      <c r="H40" s="5" t="s">
        <v>0</v>
      </c>
      <c r="I40" s="19" t="s">
        <v>167</v>
      </c>
      <c r="J40" s="23" t="s">
        <v>197</v>
      </c>
      <c r="K40" s="6">
        <v>3779555</v>
      </c>
      <c r="L40" s="12" t="s">
        <v>198</v>
      </c>
      <c r="M40" s="27">
        <v>8000000.0000000009</v>
      </c>
      <c r="N40" s="7">
        <v>44573</v>
      </c>
      <c r="O40" s="7">
        <v>44921</v>
      </c>
      <c r="P40" s="16">
        <v>80109519</v>
      </c>
      <c r="Q40" s="18">
        <v>8</v>
      </c>
      <c r="R40" s="18">
        <v>2022</v>
      </c>
    </row>
    <row r="41" spans="2:18" ht="63.75" x14ac:dyDescent="0.25">
      <c r="B41" s="10" t="s">
        <v>199</v>
      </c>
      <c r="C41" s="12" t="s">
        <v>52</v>
      </c>
      <c r="D41" s="12" t="s">
        <v>53</v>
      </c>
      <c r="E41" s="12" t="s">
        <v>200</v>
      </c>
      <c r="F41" s="19" t="s">
        <v>201</v>
      </c>
      <c r="G41" s="15" t="s">
        <v>44</v>
      </c>
      <c r="H41" s="5" t="s">
        <v>0</v>
      </c>
      <c r="I41" s="19" t="s">
        <v>202</v>
      </c>
      <c r="J41" s="23" t="s">
        <v>203</v>
      </c>
      <c r="K41" s="6">
        <v>3779555</v>
      </c>
      <c r="L41" s="12" t="s">
        <v>204</v>
      </c>
      <c r="M41" s="27">
        <v>4635000</v>
      </c>
      <c r="N41" s="7">
        <v>44574</v>
      </c>
      <c r="O41" s="7">
        <v>44922</v>
      </c>
      <c r="P41" s="16">
        <v>1070968103</v>
      </c>
      <c r="Q41" s="18">
        <v>9</v>
      </c>
      <c r="R41" s="18">
        <v>2022</v>
      </c>
    </row>
    <row r="42" spans="2:18" ht="89.25" x14ac:dyDescent="0.25">
      <c r="B42" s="10" t="s">
        <v>205</v>
      </c>
      <c r="C42" s="12" t="s">
        <v>52</v>
      </c>
      <c r="D42" s="12" t="s">
        <v>206</v>
      </c>
      <c r="E42" s="12" t="s">
        <v>207</v>
      </c>
      <c r="F42" s="19" t="s">
        <v>77</v>
      </c>
      <c r="G42" s="15" t="s">
        <v>48</v>
      </c>
      <c r="H42" s="5" t="s">
        <v>0</v>
      </c>
      <c r="I42" s="19" t="s">
        <v>208</v>
      </c>
      <c r="J42" s="23" t="s">
        <v>209</v>
      </c>
      <c r="K42" s="6">
        <v>3779555</v>
      </c>
      <c r="L42" s="12" t="s">
        <v>210</v>
      </c>
      <c r="M42" s="27">
        <v>9963125</v>
      </c>
      <c r="N42" s="7">
        <v>44573</v>
      </c>
      <c r="O42" s="7">
        <v>44906</v>
      </c>
      <c r="P42" s="16">
        <v>40187372</v>
      </c>
      <c r="Q42" s="18">
        <v>10</v>
      </c>
      <c r="R42" s="18">
        <v>2022</v>
      </c>
    </row>
    <row r="43" spans="2:18" ht="63.75" x14ac:dyDescent="0.25">
      <c r="B43" s="10" t="s">
        <v>211</v>
      </c>
      <c r="C43" s="12" t="s">
        <v>52</v>
      </c>
      <c r="D43" s="12" t="s">
        <v>60</v>
      </c>
      <c r="E43" s="12" t="s">
        <v>61</v>
      </c>
      <c r="F43" s="19" t="s">
        <v>212</v>
      </c>
      <c r="G43" s="15" t="s">
        <v>44</v>
      </c>
      <c r="H43" s="5" t="s">
        <v>0</v>
      </c>
      <c r="I43" s="19" t="s">
        <v>202</v>
      </c>
      <c r="J43" s="23" t="s">
        <v>213</v>
      </c>
      <c r="K43" s="6">
        <v>3779555</v>
      </c>
      <c r="L43" s="12" t="s">
        <v>214</v>
      </c>
      <c r="M43" s="27">
        <v>5570000</v>
      </c>
      <c r="N43" s="7">
        <v>44574</v>
      </c>
      <c r="O43" s="7">
        <v>44922</v>
      </c>
      <c r="P43" s="16">
        <v>1023884432</v>
      </c>
      <c r="Q43" s="18">
        <v>11</v>
      </c>
      <c r="R43" s="18">
        <v>2022</v>
      </c>
    </row>
    <row r="44" spans="2:18" ht="51" x14ac:dyDescent="0.25">
      <c r="B44" s="10" t="s">
        <v>215</v>
      </c>
      <c r="C44" s="12" t="s">
        <v>52</v>
      </c>
      <c r="D44" s="12" t="s">
        <v>53</v>
      </c>
      <c r="E44" s="12" t="s">
        <v>89</v>
      </c>
      <c r="F44" s="19" t="s">
        <v>216</v>
      </c>
      <c r="G44" s="15" t="s">
        <v>43</v>
      </c>
      <c r="H44" s="5" t="s">
        <v>0</v>
      </c>
      <c r="I44" s="19" t="s">
        <v>63</v>
      </c>
      <c r="J44" s="23" t="s">
        <v>217</v>
      </c>
      <c r="K44" s="6">
        <v>3779555</v>
      </c>
      <c r="L44" s="12" t="s">
        <v>218</v>
      </c>
      <c r="M44" s="27">
        <v>4620000</v>
      </c>
      <c r="N44" s="7">
        <v>44575</v>
      </c>
      <c r="O44" s="7">
        <v>44908</v>
      </c>
      <c r="P44" s="16">
        <v>1049642555</v>
      </c>
      <c r="Q44" s="18">
        <v>12</v>
      </c>
      <c r="R44" s="18">
        <v>2022</v>
      </c>
    </row>
    <row r="45" spans="2:18" ht="51" x14ac:dyDescent="0.25">
      <c r="B45" s="10" t="s">
        <v>219</v>
      </c>
      <c r="C45" s="12" t="s">
        <v>52</v>
      </c>
      <c r="D45" s="12" t="s">
        <v>60</v>
      </c>
      <c r="E45" s="12" t="s">
        <v>220</v>
      </c>
      <c r="F45" s="19" t="s">
        <v>212</v>
      </c>
      <c r="G45" s="15" t="s">
        <v>43</v>
      </c>
      <c r="H45" s="5" t="s">
        <v>0</v>
      </c>
      <c r="I45" s="19" t="s">
        <v>202</v>
      </c>
      <c r="J45" s="23" t="s">
        <v>221</v>
      </c>
      <c r="K45" s="6">
        <v>3779555</v>
      </c>
      <c r="L45" s="12" t="s">
        <v>222</v>
      </c>
      <c r="M45" s="27">
        <v>4500000</v>
      </c>
      <c r="N45" s="7">
        <v>44578</v>
      </c>
      <c r="O45" s="7">
        <v>44927</v>
      </c>
      <c r="P45" s="16">
        <v>11355142</v>
      </c>
      <c r="Q45" s="18">
        <v>14</v>
      </c>
      <c r="R45" s="18">
        <v>2022</v>
      </c>
    </row>
    <row r="46" spans="2:18" ht="38.25" x14ac:dyDescent="0.25">
      <c r="B46" s="10" t="s">
        <v>223</v>
      </c>
      <c r="C46" s="12" t="s">
        <v>52</v>
      </c>
      <c r="D46" s="12" t="s">
        <v>157</v>
      </c>
      <c r="E46" s="12" t="s">
        <v>224</v>
      </c>
      <c r="F46" s="19" t="s">
        <v>166</v>
      </c>
      <c r="G46" s="15" t="s">
        <v>45</v>
      </c>
      <c r="H46" s="5" t="s">
        <v>0</v>
      </c>
      <c r="I46" s="19" t="s">
        <v>167</v>
      </c>
      <c r="J46" s="23" t="s">
        <v>225</v>
      </c>
      <c r="K46" s="6">
        <v>3779555</v>
      </c>
      <c r="L46" s="12" t="s">
        <v>226</v>
      </c>
      <c r="M46" s="27">
        <v>6200000</v>
      </c>
      <c r="N46" s="7">
        <v>44574</v>
      </c>
      <c r="O46" s="7">
        <v>44922</v>
      </c>
      <c r="P46" s="16">
        <v>1015447520</v>
      </c>
      <c r="Q46" s="18">
        <v>15</v>
      </c>
      <c r="R46" s="18">
        <v>2022</v>
      </c>
    </row>
    <row r="47" spans="2:18" ht="38.25" x14ac:dyDescent="0.25">
      <c r="B47" s="10" t="s">
        <v>227</v>
      </c>
      <c r="C47" s="12" t="s">
        <v>52</v>
      </c>
      <c r="D47" s="12" t="s">
        <v>60</v>
      </c>
      <c r="E47" s="12" t="s">
        <v>61</v>
      </c>
      <c r="F47" s="19" t="s">
        <v>166</v>
      </c>
      <c r="G47" s="15" t="s">
        <v>47</v>
      </c>
      <c r="H47" s="5" t="s">
        <v>0</v>
      </c>
      <c r="I47" s="19" t="s">
        <v>167</v>
      </c>
      <c r="J47" s="23" t="s">
        <v>228</v>
      </c>
      <c r="K47" s="6">
        <v>3779555</v>
      </c>
      <c r="L47" s="12" t="s">
        <v>229</v>
      </c>
      <c r="M47" s="27">
        <v>7800000</v>
      </c>
      <c r="N47" s="7">
        <v>44574</v>
      </c>
      <c r="O47" s="7">
        <v>44754</v>
      </c>
      <c r="P47" s="16">
        <v>72289867</v>
      </c>
      <c r="Q47" s="18">
        <v>17</v>
      </c>
      <c r="R47" s="18">
        <v>2022</v>
      </c>
    </row>
    <row r="48" spans="2:18" ht="51" x14ac:dyDescent="0.25">
      <c r="B48" s="10" t="s">
        <v>230</v>
      </c>
      <c r="C48" s="12" t="s">
        <v>52</v>
      </c>
      <c r="D48" s="12" t="s">
        <v>99</v>
      </c>
      <c r="E48" s="12" t="s">
        <v>100</v>
      </c>
      <c r="F48" s="19" t="s">
        <v>231</v>
      </c>
      <c r="G48" s="15" t="s">
        <v>43</v>
      </c>
      <c r="H48" s="5" t="s">
        <v>0</v>
      </c>
      <c r="I48" s="19" t="s">
        <v>63</v>
      </c>
      <c r="J48" s="23" t="s">
        <v>232</v>
      </c>
      <c r="K48" s="6">
        <v>3779555</v>
      </c>
      <c r="L48" s="12" t="s">
        <v>233</v>
      </c>
      <c r="M48" s="27">
        <v>3890000</v>
      </c>
      <c r="N48" s="7">
        <v>44580</v>
      </c>
      <c r="O48" s="7">
        <v>44929</v>
      </c>
      <c r="P48" s="16">
        <v>1121902550</v>
      </c>
      <c r="Q48" s="18">
        <v>18</v>
      </c>
      <c r="R48" s="18">
        <v>2022</v>
      </c>
    </row>
    <row r="49" spans="2:18" ht="45" x14ac:dyDescent="0.25">
      <c r="B49" s="10" t="s">
        <v>234</v>
      </c>
      <c r="C49" s="12" t="s">
        <v>52</v>
      </c>
      <c r="D49" s="12" t="s">
        <v>60</v>
      </c>
      <c r="E49" s="12" t="s">
        <v>235</v>
      </c>
      <c r="F49" s="19" t="s">
        <v>236</v>
      </c>
      <c r="G49" s="15" t="s">
        <v>41</v>
      </c>
      <c r="H49" s="5" t="s">
        <v>0</v>
      </c>
      <c r="I49" s="19" t="s">
        <v>167</v>
      </c>
      <c r="J49" s="23" t="s">
        <v>237</v>
      </c>
      <c r="K49" s="6">
        <v>3779555</v>
      </c>
      <c r="L49" s="12" t="s">
        <v>238</v>
      </c>
      <c r="M49" s="27">
        <v>3475500</v>
      </c>
      <c r="N49" s="7">
        <v>44574</v>
      </c>
      <c r="O49" s="7">
        <v>44984</v>
      </c>
      <c r="P49" s="16">
        <v>1024483506</v>
      </c>
      <c r="Q49" s="18">
        <v>19</v>
      </c>
      <c r="R49" s="18">
        <v>2022</v>
      </c>
    </row>
    <row r="50" spans="2:18" ht="56.25" x14ac:dyDescent="0.25">
      <c r="B50" s="10" t="s">
        <v>239</v>
      </c>
      <c r="C50" s="12" t="s">
        <v>52</v>
      </c>
      <c r="D50" s="12" t="s">
        <v>60</v>
      </c>
      <c r="E50" s="12" t="s">
        <v>61</v>
      </c>
      <c r="F50" s="19" t="s">
        <v>240</v>
      </c>
      <c r="G50" s="15" t="s">
        <v>44</v>
      </c>
      <c r="H50" s="5" t="s">
        <v>0</v>
      </c>
      <c r="I50" s="19" t="s">
        <v>63</v>
      </c>
      <c r="J50" s="23" t="s">
        <v>241</v>
      </c>
      <c r="K50" s="6">
        <v>3779555</v>
      </c>
      <c r="L50" s="12" t="s">
        <v>242</v>
      </c>
      <c r="M50" s="27">
        <v>5220000</v>
      </c>
      <c r="N50" s="7">
        <v>44578</v>
      </c>
      <c r="O50" s="7">
        <v>44927</v>
      </c>
      <c r="P50" s="16">
        <v>1010162845</v>
      </c>
      <c r="Q50" s="18">
        <v>20</v>
      </c>
      <c r="R50" s="18">
        <v>2022</v>
      </c>
    </row>
    <row r="51" spans="2:18" ht="51" x14ac:dyDescent="0.25">
      <c r="B51" s="10" t="s">
        <v>243</v>
      </c>
      <c r="C51" s="12" t="s">
        <v>52</v>
      </c>
      <c r="D51" s="12" t="s">
        <v>60</v>
      </c>
      <c r="E51" s="12" t="s">
        <v>61</v>
      </c>
      <c r="F51" s="19" t="s">
        <v>216</v>
      </c>
      <c r="G51" s="15" t="s">
        <v>43</v>
      </c>
      <c r="H51" s="5" t="s">
        <v>0</v>
      </c>
      <c r="I51" s="19" t="s">
        <v>63</v>
      </c>
      <c r="J51" s="23" t="s">
        <v>244</v>
      </c>
      <c r="K51" s="6">
        <v>3779555</v>
      </c>
      <c r="L51" s="12" t="s">
        <v>245</v>
      </c>
      <c r="M51" s="27">
        <v>4620000</v>
      </c>
      <c r="N51" s="7">
        <v>44575</v>
      </c>
      <c r="O51" s="7">
        <v>44908</v>
      </c>
      <c r="P51" s="16">
        <v>1023923555</v>
      </c>
      <c r="Q51" s="18">
        <v>21</v>
      </c>
      <c r="R51" s="18">
        <v>2022</v>
      </c>
    </row>
    <row r="52" spans="2:18" ht="38.25" x14ac:dyDescent="0.25">
      <c r="B52" s="10" t="s">
        <v>246</v>
      </c>
      <c r="C52" s="12" t="s">
        <v>52</v>
      </c>
      <c r="D52" s="12" t="s">
        <v>99</v>
      </c>
      <c r="E52" s="12" t="s">
        <v>247</v>
      </c>
      <c r="F52" s="19" t="s">
        <v>248</v>
      </c>
      <c r="G52" s="15" t="s">
        <v>45</v>
      </c>
      <c r="H52" s="5" t="s">
        <v>0</v>
      </c>
      <c r="I52" s="19" t="s">
        <v>167</v>
      </c>
      <c r="J52" s="23" t="s">
        <v>249</v>
      </c>
      <c r="K52" s="6">
        <v>3779555</v>
      </c>
      <c r="L52" s="12" t="s">
        <v>250</v>
      </c>
      <c r="M52" s="27">
        <v>6300000</v>
      </c>
      <c r="N52" s="7">
        <v>44575</v>
      </c>
      <c r="O52" s="7">
        <v>44923</v>
      </c>
      <c r="P52" s="16">
        <v>30080838</v>
      </c>
      <c r="Q52" s="18">
        <v>22</v>
      </c>
      <c r="R52" s="18">
        <v>2022</v>
      </c>
    </row>
    <row r="53" spans="2:18" ht="51" x14ac:dyDescent="0.25">
      <c r="B53" s="10" t="s">
        <v>251</v>
      </c>
      <c r="C53" s="12" t="s">
        <v>52</v>
      </c>
      <c r="D53" s="12" t="s">
        <v>252</v>
      </c>
      <c r="E53" s="12" t="s">
        <v>253</v>
      </c>
      <c r="F53" s="19" t="s">
        <v>254</v>
      </c>
      <c r="G53" s="15" t="s">
        <v>41</v>
      </c>
      <c r="H53" s="5" t="s">
        <v>0</v>
      </c>
      <c r="I53" s="19" t="s">
        <v>202</v>
      </c>
      <c r="J53" s="23" t="s">
        <v>255</v>
      </c>
      <c r="K53" s="6">
        <v>3779555</v>
      </c>
      <c r="L53" s="12" t="s">
        <v>256</v>
      </c>
      <c r="M53" s="27">
        <v>3342000</v>
      </c>
      <c r="N53" s="7">
        <v>44578</v>
      </c>
      <c r="O53" s="7">
        <v>44774</v>
      </c>
      <c r="P53" s="16">
        <v>83251875</v>
      </c>
      <c r="Q53" s="18">
        <v>23</v>
      </c>
      <c r="R53" s="18">
        <v>2022</v>
      </c>
    </row>
    <row r="54" spans="2:18" ht="76.5" x14ac:dyDescent="0.25">
      <c r="B54" s="10" t="s">
        <v>257</v>
      </c>
      <c r="C54" s="12" t="s">
        <v>52</v>
      </c>
      <c r="D54" s="12" t="s">
        <v>60</v>
      </c>
      <c r="E54" s="12" t="s">
        <v>61</v>
      </c>
      <c r="F54" s="19" t="s">
        <v>67</v>
      </c>
      <c r="G54" s="15" t="s">
        <v>37</v>
      </c>
      <c r="H54" s="5" t="s">
        <v>0</v>
      </c>
      <c r="I54" s="19" t="s">
        <v>167</v>
      </c>
      <c r="J54" s="23" t="s">
        <v>258</v>
      </c>
      <c r="K54" s="6">
        <v>3779555</v>
      </c>
      <c r="L54" s="12" t="s">
        <v>259</v>
      </c>
      <c r="M54" s="27">
        <v>2340100</v>
      </c>
      <c r="N54" s="7">
        <v>44574</v>
      </c>
      <c r="O54" s="7">
        <v>44922</v>
      </c>
      <c r="P54" s="16">
        <v>52821989</v>
      </c>
      <c r="Q54" s="18">
        <v>24</v>
      </c>
      <c r="R54" s="18">
        <v>2022</v>
      </c>
    </row>
    <row r="55" spans="2:18" ht="51" x14ac:dyDescent="0.25">
      <c r="B55" s="10" t="s">
        <v>260</v>
      </c>
      <c r="C55" s="12" t="s">
        <v>52</v>
      </c>
      <c r="D55" s="12" t="s">
        <v>140</v>
      </c>
      <c r="E55" s="12" t="s">
        <v>261</v>
      </c>
      <c r="F55" s="19" t="s">
        <v>248</v>
      </c>
      <c r="G55" s="15" t="s">
        <v>47</v>
      </c>
      <c r="H55" s="5" t="s">
        <v>0</v>
      </c>
      <c r="I55" s="19" t="s">
        <v>167</v>
      </c>
      <c r="J55" s="23" t="s">
        <v>262</v>
      </c>
      <c r="K55" s="6">
        <v>3779555</v>
      </c>
      <c r="L55" s="12" t="s">
        <v>263</v>
      </c>
      <c r="M55" s="27">
        <v>7869999.9999999991</v>
      </c>
      <c r="N55" s="7">
        <v>44575</v>
      </c>
      <c r="O55" s="7">
        <v>44923</v>
      </c>
      <c r="P55" s="16">
        <v>1073819679</v>
      </c>
      <c r="Q55" s="18">
        <v>25</v>
      </c>
      <c r="R55" s="18">
        <v>2022</v>
      </c>
    </row>
    <row r="56" spans="2:18" ht="76.5" x14ac:dyDescent="0.25">
      <c r="B56" s="10" t="s">
        <v>264</v>
      </c>
      <c r="C56" s="12" t="s">
        <v>52</v>
      </c>
      <c r="D56" s="12" t="s">
        <v>60</v>
      </c>
      <c r="E56" s="12" t="s">
        <v>61</v>
      </c>
      <c r="F56" s="19" t="s">
        <v>67</v>
      </c>
      <c r="G56" s="15" t="s">
        <v>36</v>
      </c>
      <c r="H56" s="5" t="s">
        <v>0</v>
      </c>
      <c r="I56" s="19" t="s">
        <v>167</v>
      </c>
      <c r="J56" s="23" t="s">
        <v>265</v>
      </c>
      <c r="K56" s="6">
        <v>3779555</v>
      </c>
      <c r="L56" s="12" t="s">
        <v>266</v>
      </c>
      <c r="M56" s="27">
        <v>2075400</v>
      </c>
      <c r="N56" s="7">
        <v>44575</v>
      </c>
      <c r="O56" s="7">
        <v>44923</v>
      </c>
      <c r="P56" s="16">
        <v>80824956</v>
      </c>
      <c r="Q56" s="18">
        <v>26</v>
      </c>
      <c r="R56" s="18">
        <v>2022</v>
      </c>
    </row>
    <row r="57" spans="2:18" ht="51" x14ac:dyDescent="0.25">
      <c r="B57" s="10" t="s">
        <v>267</v>
      </c>
      <c r="C57" s="12" t="s">
        <v>52</v>
      </c>
      <c r="D57" s="12" t="s">
        <v>268</v>
      </c>
      <c r="E57" s="12" t="s">
        <v>269</v>
      </c>
      <c r="F57" s="19" t="s">
        <v>67</v>
      </c>
      <c r="G57" s="15" t="s">
        <v>36</v>
      </c>
      <c r="H57" s="5" t="s">
        <v>0</v>
      </c>
      <c r="I57" s="19" t="s">
        <v>167</v>
      </c>
      <c r="J57" s="23" t="s">
        <v>270</v>
      </c>
      <c r="K57" s="6">
        <v>3779555</v>
      </c>
      <c r="L57" s="12" t="s">
        <v>271</v>
      </c>
      <c r="M57" s="27">
        <v>2075000.0000000002</v>
      </c>
      <c r="N57" s="7">
        <v>44575</v>
      </c>
      <c r="O57" s="7">
        <v>44923</v>
      </c>
      <c r="P57" s="16">
        <v>1057785717</v>
      </c>
      <c r="Q57" s="18">
        <v>27</v>
      </c>
      <c r="R57" s="18">
        <v>2022</v>
      </c>
    </row>
    <row r="58" spans="2:18" ht="63.75" x14ac:dyDescent="0.25">
      <c r="B58" s="10" t="s">
        <v>272</v>
      </c>
      <c r="C58" s="12" t="s">
        <v>52</v>
      </c>
      <c r="D58" s="12" t="s">
        <v>60</v>
      </c>
      <c r="E58" s="12" t="s">
        <v>61</v>
      </c>
      <c r="F58" s="19" t="s">
        <v>273</v>
      </c>
      <c r="G58" s="15" t="s">
        <v>44</v>
      </c>
      <c r="H58" s="5" t="s">
        <v>0</v>
      </c>
      <c r="I58" s="19" t="s">
        <v>167</v>
      </c>
      <c r="J58" s="23" t="s">
        <v>274</v>
      </c>
      <c r="K58" s="6">
        <v>3779555</v>
      </c>
      <c r="L58" s="12" t="s">
        <v>275</v>
      </c>
      <c r="M58" s="27">
        <v>5000000</v>
      </c>
      <c r="N58" s="7">
        <v>44574</v>
      </c>
      <c r="O58" s="7">
        <v>44922</v>
      </c>
      <c r="P58" s="16">
        <v>1032418628</v>
      </c>
      <c r="Q58" s="18">
        <v>28</v>
      </c>
      <c r="R58" s="18">
        <v>2022</v>
      </c>
    </row>
    <row r="59" spans="2:18" ht="63.75" x14ac:dyDescent="0.25">
      <c r="B59" s="10" t="s">
        <v>276</v>
      </c>
      <c r="C59" s="12" t="s">
        <v>52</v>
      </c>
      <c r="D59" s="12" t="s">
        <v>60</v>
      </c>
      <c r="E59" s="12" t="s">
        <v>61</v>
      </c>
      <c r="F59" s="19" t="s">
        <v>73</v>
      </c>
      <c r="G59" s="15" t="s">
        <v>47</v>
      </c>
      <c r="H59" s="5" t="s">
        <v>0</v>
      </c>
      <c r="I59" s="19" t="s">
        <v>63</v>
      </c>
      <c r="J59" s="23" t="s">
        <v>277</v>
      </c>
      <c r="K59" s="6">
        <v>3779555</v>
      </c>
      <c r="L59" s="12" t="s">
        <v>278</v>
      </c>
      <c r="M59" s="27">
        <v>7980000</v>
      </c>
      <c r="N59" s="7">
        <v>44578</v>
      </c>
      <c r="O59" s="7">
        <v>44911</v>
      </c>
      <c r="P59" s="16">
        <v>1032366397</v>
      </c>
      <c r="Q59" s="18">
        <v>29</v>
      </c>
      <c r="R59" s="18">
        <v>2022</v>
      </c>
    </row>
    <row r="60" spans="2:18" ht="51" x14ac:dyDescent="0.25">
      <c r="B60" s="10" t="s">
        <v>279</v>
      </c>
      <c r="C60" s="12" t="s">
        <v>52</v>
      </c>
      <c r="D60" s="12" t="s">
        <v>60</v>
      </c>
      <c r="E60" s="12" t="s">
        <v>61</v>
      </c>
      <c r="F60" s="19" t="s">
        <v>184</v>
      </c>
      <c r="G60" s="15" t="s">
        <v>44</v>
      </c>
      <c r="H60" s="5" t="s">
        <v>0</v>
      </c>
      <c r="I60" s="19" t="s">
        <v>63</v>
      </c>
      <c r="J60" s="23" t="s">
        <v>280</v>
      </c>
      <c r="K60" s="6">
        <v>3779555</v>
      </c>
      <c r="L60" s="12" t="s">
        <v>281</v>
      </c>
      <c r="M60" s="27">
        <v>5220000</v>
      </c>
      <c r="N60" s="7">
        <v>44579</v>
      </c>
      <c r="O60" s="7">
        <v>44912</v>
      </c>
      <c r="P60" s="16">
        <v>1024516448</v>
      </c>
      <c r="Q60" s="18">
        <v>30</v>
      </c>
      <c r="R60" s="18">
        <v>2022</v>
      </c>
    </row>
    <row r="61" spans="2:18" ht="63.75" x14ac:dyDescent="0.25">
      <c r="B61" s="10" t="s">
        <v>282</v>
      </c>
      <c r="C61" s="12" t="s">
        <v>52</v>
      </c>
      <c r="D61" s="12" t="s">
        <v>60</v>
      </c>
      <c r="E61" s="12" t="s">
        <v>61</v>
      </c>
      <c r="F61" s="19" t="s">
        <v>283</v>
      </c>
      <c r="G61" s="15" t="s">
        <v>47</v>
      </c>
      <c r="H61" s="5" t="s">
        <v>0</v>
      </c>
      <c r="I61" s="19" t="s">
        <v>180</v>
      </c>
      <c r="J61" s="23" t="s">
        <v>284</v>
      </c>
      <c r="K61" s="6">
        <v>3779555</v>
      </c>
      <c r="L61" s="12" t="s">
        <v>285</v>
      </c>
      <c r="M61" s="27">
        <v>8400000</v>
      </c>
      <c r="N61" s="7">
        <v>44575</v>
      </c>
      <c r="O61" s="7">
        <v>44755</v>
      </c>
      <c r="P61" s="16">
        <v>52514570</v>
      </c>
      <c r="Q61" s="18">
        <v>31</v>
      </c>
      <c r="R61" s="18">
        <v>2022</v>
      </c>
    </row>
    <row r="62" spans="2:18" ht="63.75" x14ac:dyDescent="0.25">
      <c r="B62" s="10" t="s">
        <v>286</v>
      </c>
      <c r="C62" s="12" t="s">
        <v>52</v>
      </c>
      <c r="D62" s="12" t="s">
        <v>287</v>
      </c>
      <c r="E62" s="12" t="s">
        <v>288</v>
      </c>
      <c r="F62" s="19" t="s">
        <v>216</v>
      </c>
      <c r="G62" s="15" t="s">
        <v>47</v>
      </c>
      <c r="H62" s="5" t="s">
        <v>0</v>
      </c>
      <c r="I62" s="19" t="s">
        <v>63</v>
      </c>
      <c r="J62" s="23" t="s">
        <v>289</v>
      </c>
      <c r="K62" s="6">
        <v>3779555</v>
      </c>
      <c r="L62" s="12" t="s">
        <v>290</v>
      </c>
      <c r="M62" s="27">
        <v>7980000</v>
      </c>
      <c r="N62" s="7">
        <v>44575</v>
      </c>
      <c r="O62" s="7">
        <v>44908</v>
      </c>
      <c r="P62" s="16">
        <v>1094889797</v>
      </c>
      <c r="Q62" s="18">
        <v>32</v>
      </c>
      <c r="R62" s="18">
        <v>2022</v>
      </c>
    </row>
    <row r="63" spans="2:18" ht="63.75" x14ac:dyDescent="0.25">
      <c r="B63" s="10" t="s">
        <v>291</v>
      </c>
      <c r="C63" s="12" t="s">
        <v>52</v>
      </c>
      <c r="D63" s="12" t="s">
        <v>53</v>
      </c>
      <c r="E63" s="12" t="s">
        <v>54</v>
      </c>
      <c r="F63" s="19" t="s">
        <v>292</v>
      </c>
      <c r="G63" s="15" t="s">
        <v>41</v>
      </c>
      <c r="H63" s="5" t="s">
        <v>0</v>
      </c>
      <c r="I63" s="19" t="s">
        <v>202</v>
      </c>
      <c r="J63" s="23" t="s">
        <v>293</v>
      </c>
      <c r="K63" s="6">
        <v>3779555</v>
      </c>
      <c r="L63" s="12" t="s">
        <v>294</v>
      </c>
      <c r="M63" s="27">
        <v>3475000</v>
      </c>
      <c r="N63" s="7">
        <v>44575</v>
      </c>
      <c r="O63" s="7">
        <v>44923</v>
      </c>
      <c r="P63" s="16">
        <v>1019057837</v>
      </c>
      <c r="Q63" s="18">
        <v>33</v>
      </c>
      <c r="R63" s="18">
        <v>2022</v>
      </c>
    </row>
    <row r="64" spans="2:18" ht="51" x14ac:dyDescent="0.25">
      <c r="B64" s="10" t="s">
        <v>295</v>
      </c>
      <c r="C64" s="12" t="s">
        <v>52</v>
      </c>
      <c r="D64" s="12" t="s">
        <v>140</v>
      </c>
      <c r="E64" s="12" t="s">
        <v>296</v>
      </c>
      <c r="F64" s="19" t="s">
        <v>216</v>
      </c>
      <c r="G64" s="15" t="s">
        <v>44</v>
      </c>
      <c r="H64" s="5" t="s">
        <v>0</v>
      </c>
      <c r="I64" s="19" t="s">
        <v>63</v>
      </c>
      <c r="J64" s="23" t="s">
        <v>297</v>
      </c>
      <c r="K64" s="6">
        <v>3779555</v>
      </c>
      <c r="L64" s="12" t="s">
        <v>218</v>
      </c>
      <c r="M64" s="27">
        <v>5220000</v>
      </c>
      <c r="N64" s="7">
        <v>44575</v>
      </c>
      <c r="O64" s="7">
        <v>44923</v>
      </c>
      <c r="P64" s="16">
        <v>80157847</v>
      </c>
      <c r="Q64" s="18">
        <v>34</v>
      </c>
      <c r="R64" s="18">
        <v>2022</v>
      </c>
    </row>
    <row r="65" spans="2:18" ht="63.75" x14ac:dyDescent="0.25">
      <c r="B65" s="10" t="s">
        <v>298</v>
      </c>
      <c r="C65" s="12" t="s">
        <v>52</v>
      </c>
      <c r="D65" s="12" t="s">
        <v>60</v>
      </c>
      <c r="E65" s="12" t="s">
        <v>61</v>
      </c>
      <c r="F65" s="19" t="s">
        <v>77</v>
      </c>
      <c r="G65" s="15" t="s">
        <v>43</v>
      </c>
      <c r="H65" s="5" t="s">
        <v>0</v>
      </c>
      <c r="I65" s="19" t="s">
        <v>114</v>
      </c>
      <c r="J65" s="23" t="s">
        <v>299</v>
      </c>
      <c r="K65" s="6">
        <v>3779555</v>
      </c>
      <c r="L65" s="12" t="s">
        <v>300</v>
      </c>
      <c r="M65" s="27">
        <v>4500000</v>
      </c>
      <c r="N65" s="7">
        <v>44575</v>
      </c>
      <c r="O65" s="7">
        <v>44970</v>
      </c>
      <c r="P65" s="16">
        <v>1071631344</v>
      </c>
      <c r="Q65" s="18">
        <v>35</v>
      </c>
      <c r="R65" s="18">
        <v>2022</v>
      </c>
    </row>
    <row r="66" spans="2:18" ht="51" x14ac:dyDescent="0.25">
      <c r="B66" s="10" t="s">
        <v>301</v>
      </c>
      <c r="C66" s="12" t="s">
        <v>52</v>
      </c>
      <c r="D66" s="12" t="s">
        <v>60</v>
      </c>
      <c r="E66" s="12" t="s">
        <v>61</v>
      </c>
      <c r="F66" s="19" t="s">
        <v>216</v>
      </c>
      <c r="G66" s="15" t="s">
        <v>43</v>
      </c>
      <c r="H66" s="5" t="s">
        <v>0</v>
      </c>
      <c r="I66" s="19" t="s">
        <v>63</v>
      </c>
      <c r="J66" s="23" t="s">
        <v>302</v>
      </c>
      <c r="K66" s="6">
        <v>3779555</v>
      </c>
      <c r="L66" s="12" t="s">
        <v>303</v>
      </c>
      <c r="M66" s="27">
        <v>3890000</v>
      </c>
      <c r="N66" s="7">
        <v>44579</v>
      </c>
      <c r="O66" s="7">
        <v>44928</v>
      </c>
      <c r="P66" s="16">
        <v>1010204707</v>
      </c>
      <c r="Q66" s="18">
        <v>36</v>
      </c>
      <c r="R66" s="18">
        <v>2022</v>
      </c>
    </row>
    <row r="67" spans="2:18" ht="51" x14ac:dyDescent="0.25">
      <c r="B67" s="10" t="s">
        <v>304</v>
      </c>
      <c r="C67" s="12" t="s">
        <v>52</v>
      </c>
      <c r="D67" s="12" t="s">
        <v>94</v>
      </c>
      <c r="E67" s="12" t="s">
        <v>305</v>
      </c>
      <c r="F67" s="19" t="s">
        <v>77</v>
      </c>
      <c r="G67" s="15" t="s">
        <v>46</v>
      </c>
      <c r="H67" s="5" t="s">
        <v>0</v>
      </c>
      <c r="I67" s="19" t="s">
        <v>167</v>
      </c>
      <c r="J67" s="23" t="s">
        <v>306</v>
      </c>
      <c r="K67" s="6">
        <v>3779555</v>
      </c>
      <c r="L67" s="12" t="s">
        <v>307</v>
      </c>
      <c r="M67" s="27">
        <v>7350000</v>
      </c>
      <c r="N67" s="7">
        <v>44574</v>
      </c>
      <c r="O67" s="7">
        <v>45062</v>
      </c>
      <c r="P67" s="16">
        <v>37556795</v>
      </c>
      <c r="Q67" s="18">
        <v>37</v>
      </c>
      <c r="R67" s="18">
        <v>2022</v>
      </c>
    </row>
    <row r="68" spans="2:18" ht="38.25" x14ac:dyDescent="0.25">
      <c r="B68" s="10" t="s">
        <v>308</v>
      </c>
      <c r="C68" s="12" t="s">
        <v>52</v>
      </c>
      <c r="D68" s="12" t="s">
        <v>60</v>
      </c>
      <c r="E68" s="12" t="s">
        <v>61</v>
      </c>
      <c r="F68" s="19" t="s">
        <v>248</v>
      </c>
      <c r="G68" s="15" t="s">
        <v>44</v>
      </c>
      <c r="H68" s="5" t="s">
        <v>0</v>
      </c>
      <c r="I68" s="19" t="s">
        <v>167</v>
      </c>
      <c r="J68" s="23" t="s">
        <v>309</v>
      </c>
      <c r="K68" s="6">
        <v>3779555</v>
      </c>
      <c r="L68" s="12" t="s">
        <v>310</v>
      </c>
      <c r="M68" s="27">
        <v>5030500</v>
      </c>
      <c r="N68" s="7">
        <v>44578</v>
      </c>
      <c r="O68" s="7">
        <v>44911</v>
      </c>
      <c r="P68" s="16">
        <v>79652988</v>
      </c>
      <c r="Q68" s="18">
        <v>38</v>
      </c>
      <c r="R68" s="18">
        <v>2022</v>
      </c>
    </row>
    <row r="69" spans="2:18" ht="51" x14ac:dyDescent="0.25">
      <c r="B69" s="10" t="s">
        <v>311</v>
      </c>
      <c r="C69" s="12" t="s">
        <v>52</v>
      </c>
      <c r="D69" s="12" t="s">
        <v>152</v>
      </c>
      <c r="E69" s="12" t="s">
        <v>312</v>
      </c>
      <c r="F69" s="19" t="s">
        <v>192</v>
      </c>
      <c r="G69" s="15" t="s">
        <v>46</v>
      </c>
      <c r="H69" s="5" t="s">
        <v>0</v>
      </c>
      <c r="I69" s="19" t="s">
        <v>167</v>
      </c>
      <c r="J69" s="23" t="s">
        <v>313</v>
      </c>
      <c r="K69" s="6">
        <v>3779555</v>
      </c>
      <c r="L69" s="12" t="s">
        <v>314</v>
      </c>
      <c r="M69" s="27">
        <v>7350000</v>
      </c>
      <c r="N69" s="7">
        <v>44579</v>
      </c>
      <c r="O69" s="7">
        <v>44784</v>
      </c>
      <c r="P69" s="16">
        <v>1020746500</v>
      </c>
      <c r="Q69" s="18">
        <v>39</v>
      </c>
      <c r="R69" s="18">
        <v>2022</v>
      </c>
    </row>
    <row r="70" spans="2:18" ht="63.75" x14ac:dyDescent="0.25">
      <c r="B70" s="10" t="s">
        <v>315</v>
      </c>
      <c r="C70" s="12" t="s">
        <v>52</v>
      </c>
      <c r="D70" s="12" t="s">
        <v>60</v>
      </c>
      <c r="E70" s="12" t="s">
        <v>61</v>
      </c>
      <c r="F70" s="19" t="s">
        <v>212</v>
      </c>
      <c r="G70" s="15" t="s">
        <v>42</v>
      </c>
      <c r="H70" s="5" t="s">
        <v>0</v>
      </c>
      <c r="I70" s="19" t="s">
        <v>202</v>
      </c>
      <c r="J70" s="23" t="s">
        <v>316</v>
      </c>
      <c r="K70" s="6">
        <v>3779555</v>
      </c>
      <c r="L70" s="12" t="s">
        <v>317</v>
      </c>
      <c r="M70" s="27">
        <v>3476000</v>
      </c>
      <c r="N70" s="7">
        <v>44575</v>
      </c>
      <c r="O70" s="7">
        <v>44923</v>
      </c>
      <c r="P70" s="16">
        <v>1022413367</v>
      </c>
      <c r="Q70" s="18">
        <v>40</v>
      </c>
      <c r="R70" s="18">
        <v>2022</v>
      </c>
    </row>
    <row r="71" spans="2:18" ht="51" x14ac:dyDescent="0.25">
      <c r="B71" s="10" t="s">
        <v>318</v>
      </c>
      <c r="C71" s="12" t="s">
        <v>52</v>
      </c>
      <c r="D71" s="12" t="s">
        <v>60</v>
      </c>
      <c r="E71" s="12" t="s">
        <v>61</v>
      </c>
      <c r="F71" s="19" t="s">
        <v>62</v>
      </c>
      <c r="G71" s="15" t="s">
        <v>42</v>
      </c>
      <c r="H71" s="5" t="s">
        <v>0</v>
      </c>
      <c r="I71" s="19" t="s">
        <v>202</v>
      </c>
      <c r="J71" s="23" t="s">
        <v>319</v>
      </c>
      <c r="K71" s="6">
        <v>3779555</v>
      </c>
      <c r="L71" s="12" t="s">
        <v>320</v>
      </c>
      <c r="M71" s="27">
        <v>3478000</v>
      </c>
      <c r="N71" s="7">
        <v>44575</v>
      </c>
      <c r="O71" s="7">
        <v>44847</v>
      </c>
      <c r="P71" s="16">
        <v>1033770877</v>
      </c>
      <c r="Q71" s="18">
        <v>41</v>
      </c>
      <c r="R71" s="18">
        <v>2022</v>
      </c>
    </row>
    <row r="72" spans="2:18" ht="51" x14ac:dyDescent="0.25">
      <c r="B72" s="10" t="s">
        <v>321</v>
      </c>
      <c r="C72" s="12" t="s">
        <v>52</v>
      </c>
      <c r="D72" s="12" t="s">
        <v>60</v>
      </c>
      <c r="E72" s="12" t="s">
        <v>61</v>
      </c>
      <c r="F72" s="19" t="s">
        <v>322</v>
      </c>
      <c r="G72" s="15" t="s">
        <v>43</v>
      </c>
      <c r="H72" s="5" t="s">
        <v>0</v>
      </c>
      <c r="I72" s="19" t="s">
        <v>202</v>
      </c>
      <c r="J72" s="23" t="s">
        <v>323</v>
      </c>
      <c r="K72" s="6">
        <v>3779555</v>
      </c>
      <c r="L72" s="12" t="s">
        <v>324</v>
      </c>
      <c r="M72" s="27">
        <v>4500000</v>
      </c>
      <c r="N72" s="7">
        <v>44575</v>
      </c>
      <c r="O72" s="7">
        <v>44923</v>
      </c>
      <c r="P72" s="16">
        <v>80902900</v>
      </c>
      <c r="Q72" s="18">
        <v>42</v>
      </c>
      <c r="R72" s="18">
        <v>2022</v>
      </c>
    </row>
    <row r="73" spans="2:18" ht="76.5" x14ac:dyDescent="0.25">
      <c r="B73" s="10" t="s">
        <v>325</v>
      </c>
      <c r="C73" s="12" t="s">
        <v>52</v>
      </c>
      <c r="D73" s="12" t="s">
        <v>60</v>
      </c>
      <c r="E73" s="12" t="s">
        <v>61</v>
      </c>
      <c r="F73" s="19" t="s">
        <v>273</v>
      </c>
      <c r="G73" s="15" t="s">
        <v>46</v>
      </c>
      <c r="H73" s="5" t="s">
        <v>0</v>
      </c>
      <c r="I73" s="19" t="s">
        <v>180</v>
      </c>
      <c r="J73" s="23" t="s">
        <v>326</v>
      </c>
      <c r="K73" s="6">
        <v>3779555</v>
      </c>
      <c r="L73" s="12" t="s">
        <v>327</v>
      </c>
      <c r="M73" s="27">
        <v>7659000</v>
      </c>
      <c r="N73" s="7">
        <v>44575</v>
      </c>
      <c r="O73" s="7">
        <v>44817</v>
      </c>
      <c r="P73" s="16">
        <v>80001331</v>
      </c>
      <c r="Q73" s="18">
        <v>43</v>
      </c>
      <c r="R73" s="18">
        <v>2022</v>
      </c>
    </row>
    <row r="74" spans="2:18" ht="76.5" x14ac:dyDescent="0.25">
      <c r="B74" s="10" t="s">
        <v>328</v>
      </c>
      <c r="C74" s="12" t="s">
        <v>52</v>
      </c>
      <c r="D74" s="12" t="s">
        <v>60</v>
      </c>
      <c r="E74" s="12" t="s">
        <v>61</v>
      </c>
      <c r="F74" s="19" t="s">
        <v>67</v>
      </c>
      <c r="G74" s="15" t="s">
        <v>36</v>
      </c>
      <c r="H74" s="5" t="s">
        <v>0</v>
      </c>
      <c r="I74" s="19" t="s">
        <v>167</v>
      </c>
      <c r="J74" s="23" t="s">
        <v>329</v>
      </c>
      <c r="K74" s="6">
        <v>3779555</v>
      </c>
      <c r="L74" s="12" t="s">
        <v>266</v>
      </c>
      <c r="M74" s="27">
        <v>2075400</v>
      </c>
      <c r="N74" s="7">
        <v>44578</v>
      </c>
      <c r="O74" s="7">
        <v>44926</v>
      </c>
      <c r="P74" s="16">
        <v>1026254985</v>
      </c>
      <c r="Q74" s="18">
        <v>44</v>
      </c>
      <c r="R74" s="18">
        <v>2022</v>
      </c>
    </row>
    <row r="75" spans="2:18" ht="63.75" x14ac:dyDescent="0.25">
      <c r="B75" s="10" t="s">
        <v>330</v>
      </c>
      <c r="C75" s="12" t="s">
        <v>52</v>
      </c>
      <c r="D75" s="12" t="s">
        <v>53</v>
      </c>
      <c r="E75" s="12" t="s">
        <v>331</v>
      </c>
      <c r="F75" s="19" t="s">
        <v>166</v>
      </c>
      <c r="G75" s="15" t="s">
        <v>48</v>
      </c>
      <c r="H75" s="5" t="s">
        <v>0</v>
      </c>
      <c r="I75" s="19" t="s">
        <v>332</v>
      </c>
      <c r="J75" s="23" t="s">
        <v>333</v>
      </c>
      <c r="K75" s="6">
        <v>3779555</v>
      </c>
      <c r="L75" s="12" t="s">
        <v>334</v>
      </c>
      <c r="M75" s="27">
        <v>9434000</v>
      </c>
      <c r="N75" s="7">
        <v>44579</v>
      </c>
      <c r="O75" s="7">
        <v>44928</v>
      </c>
      <c r="P75" s="16">
        <v>19497301</v>
      </c>
      <c r="Q75" s="18">
        <v>45</v>
      </c>
      <c r="R75" s="18">
        <v>2022</v>
      </c>
    </row>
    <row r="76" spans="2:18" ht="38.25" x14ac:dyDescent="0.25">
      <c r="B76" s="10" t="s">
        <v>335</v>
      </c>
      <c r="C76" s="12" t="s">
        <v>52</v>
      </c>
      <c r="D76" s="12" t="s">
        <v>157</v>
      </c>
      <c r="E76" s="12" t="s">
        <v>336</v>
      </c>
      <c r="F76" s="19" t="s">
        <v>166</v>
      </c>
      <c r="G76" s="15" t="s">
        <v>48</v>
      </c>
      <c r="H76" s="5" t="s">
        <v>0</v>
      </c>
      <c r="I76" s="19" t="s">
        <v>332</v>
      </c>
      <c r="J76" s="23" t="s">
        <v>337</v>
      </c>
      <c r="K76" s="6">
        <v>3779555</v>
      </c>
      <c r="L76" s="12" t="s">
        <v>338</v>
      </c>
      <c r="M76" s="27">
        <v>9070000</v>
      </c>
      <c r="N76" s="7">
        <v>44575</v>
      </c>
      <c r="O76" s="7">
        <v>44923</v>
      </c>
      <c r="P76" s="16">
        <v>93236522</v>
      </c>
      <c r="Q76" s="18">
        <v>46</v>
      </c>
      <c r="R76" s="18">
        <v>2022</v>
      </c>
    </row>
    <row r="77" spans="2:18" ht="38.25" x14ac:dyDescent="0.25">
      <c r="B77" s="10" t="s">
        <v>339</v>
      </c>
      <c r="C77" s="12" t="s">
        <v>52</v>
      </c>
      <c r="D77" s="12" t="s">
        <v>60</v>
      </c>
      <c r="E77" s="12" t="s">
        <v>61</v>
      </c>
      <c r="F77" s="19" t="s">
        <v>62</v>
      </c>
      <c r="G77" s="15" t="s">
        <v>43</v>
      </c>
      <c r="H77" s="5" t="s">
        <v>0</v>
      </c>
      <c r="I77" s="19" t="s">
        <v>202</v>
      </c>
      <c r="J77" s="23" t="s">
        <v>340</v>
      </c>
      <c r="K77" s="6">
        <v>3779555</v>
      </c>
      <c r="L77" s="12" t="s">
        <v>341</v>
      </c>
      <c r="M77" s="27">
        <v>4400000</v>
      </c>
      <c r="N77" s="7">
        <v>44575</v>
      </c>
      <c r="O77" s="7">
        <v>44923</v>
      </c>
      <c r="P77" s="16">
        <v>1019047995</v>
      </c>
      <c r="Q77" s="18">
        <v>47</v>
      </c>
      <c r="R77" s="18">
        <v>2022</v>
      </c>
    </row>
    <row r="78" spans="2:18" ht="76.5" x14ac:dyDescent="0.25">
      <c r="B78" s="10" t="s">
        <v>342</v>
      </c>
      <c r="C78" s="12" t="s">
        <v>52</v>
      </c>
      <c r="D78" s="12" t="s">
        <v>60</v>
      </c>
      <c r="E78" s="12" t="s">
        <v>61</v>
      </c>
      <c r="F78" s="19" t="s">
        <v>62</v>
      </c>
      <c r="G78" s="15" t="s">
        <v>44</v>
      </c>
      <c r="H78" s="5" t="s">
        <v>0</v>
      </c>
      <c r="I78" s="19" t="s">
        <v>167</v>
      </c>
      <c r="J78" s="23" t="s">
        <v>343</v>
      </c>
      <c r="K78" s="6">
        <v>3779555</v>
      </c>
      <c r="L78" s="12" t="s">
        <v>344</v>
      </c>
      <c r="M78" s="27">
        <v>5000000</v>
      </c>
      <c r="N78" s="7">
        <v>44575</v>
      </c>
      <c r="O78" s="7">
        <v>44923</v>
      </c>
      <c r="P78" s="16">
        <v>52297070</v>
      </c>
      <c r="Q78" s="18">
        <v>48</v>
      </c>
      <c r="R78" s="18">
        <v>2022</v>
      </c>
    </row>
    <row r="79" spans="2:18" ht="76.5" x14ac:dyDescent="0.25">
      <c r="B79" s="10" t="s">
        <v>345</v>
      </c>
      <c r="C79" s="12" t="s">
        <v>52</v>
      </c>
      <c r="D79" s="12" t="s">
        <v>60</v>
      </c>
      <c r="E79" s="12" t="s">
        <v>346</v>
      </c>
      <c r="F79" s="19" t="s">
        <v>201</v>
      </c>
      <c r="G79" s="15" t="s">
        <v>46</v>
      </c>
      <c r="H79" s="5" t="s">
        <v>0</v>
      </c>
      <c r="I79" s="19" t="s">
        <v>63</v>
      </c>
      <c r="J79" s="23" t="s">
        <v>347</v>
      </c>
      <c r="K79" s="6">
        <v>3779555</v>
      </c>
      <c r="L79" s="12" t="s">
        <v>348</v>
      </c>
      <c r="M79" s="27">
        <v>7100000</v>
      </c>
      <c r="N79" s="7">
        <v>44575</v>
      </c>
      <c r="O79" s="7">
        <v>44908</v>
      </c>
      <c r="P79" s="16">
        <v>35254384</v>
      </c>
      <c r="Q79" s="18">
        <v>49</v>
      </c>
      <c r="R79" s="18">
        <v>2022</v>
      </c>
    </row>
    <row r="80" spans="2:18" ht="51" x14ac:dyDescent="0.25">
      <c r="B80" s="10" t="s">
        <v>349</v>
      </c>
      <c r="C80" s="12" t="s">
        <v>52</v>
      </c>
      <c r="D80" s="12" t="s">
        <v>60</v>
      </c>
      <c r="E80" s="12" t="s">
        <v>61</v>
      </c>
      <c r="F80" s="19" t="s">
        <v>350</v>
      </c>
      <c r="G80" s="15" t="s">
        <v>43</v>
      </c>
      <c r="H80" s="5" t="s">
        <v>0</v>
      </c>
      <c r="I80" s="19" t="s">
        <v>63</v>
      </c>
      <c r="J80" s="23" t="s">
        <v>351</v>
      </c>
      <c r="K80" s="6">
        <v>3779555</v>
      </c>
      <c r="L80" s="12" t="s">
        <v>352</v>
      </c>
      <c r="M80" s="27">
        <v>4620000</v>
      </c>
      <c r="N80" s="7">
        <v>44578</v>
      </c>
      <c r="O80" s="7">
        <v>44927</v>
      </c>
      <c r="P80" s="16">
        <v>53101791</v>
      </c>
      <c r="Q80" s="18">
        <v>50</v>
      </c>
      <c r="R80" s="18">
        <v>2022</v>
      </c>
    </row>
    <row r="81" spans="2:18" ht="51" x14ac:dyDescent="0.25">
      <c r="B81" s="10" t="s">
        <v>353</v>
      </c>
      <c r="C81" s="12" t="s">
        <v>52</v>
      </c>
      <c r="D81" s="12" t="s">
        <v>354</v>
      </c>
      <c r="E81" s="12" t="s">
        <v>355</v>
      </c>
      <c r="F81" s="19" t="s">
        <v>356</v>
      </c>
      <c r="G81" s="15" t="s">
        <v>45</v>
      </c>
      <c r="H81" s="5" t="s">
        <v>0</v>
      </c>
      <c r="I81" s="19" t="s">
        <v>63</v>
      </c>
      <c r="J81" s="23" t="s">
        <v>357</v>
      </c>
      <c r="K81" s="6">
        <v>3779555</v>
      </c>
      <c r="L81" s="12" t="s">
        <v>245</v>
      </c>
      <c r="M81" s="27">
        <v>6000000</v>
      </c>
      <c r="N81" s="7">
        <v>44578</v>
      </c>
      <c r="O81" s="7">
        <v>44911</v>
      </c>
      <c r="P81" s="16">
        <v>1088244449</v>
      </c>
      <c r="Q81" s="18">
        <v>51</v>
      </c>
      <c r="R81" s="18">
        <v>2022</v>
      </c>
    </row>
    <row r="82" spans="2:18" ht="38.25" x14ac:dyDescent="0.25">
      <c r="B82" s="10" t="s">
        <v>358</v>
      </c>
      <c r="C82" s="12" t="s">
        <v>52</v>
      </c>
      <c r="D82" s="12" t="s">
        <v>60</v>
      </c>
      <c r="E82" s="12" t="s">
        <v>359</v>
      </c>
      <c r="F82" s="19" t="s">
        <v>166</v>
      </c>
      <c r="G82" s="15" t="s">
        <v>45</v>
      </c>
      <c r="H82" s="5" t="s">
        <v>0</v>
      </c>
      <c r="I82" s="19" t="s">
        <v>332</v>
      </c>
      <c r="J82" s="23" t="s">
        <v>360</v>
      </c>
      <c r="K82" s="6">
        <v>3779555</v>
      </c>
      <c r="L82" s="12" t="s">
        <v>361</v>
      </c>
      <c r="M82" s="27">
        <v>6289000</v>
      </c>
      <c r="N82" s="7">
        <v>44578</v>
      </c>
      <c r="O82" s="7">
        <v>44927</v>
      </c>
      <c r="P82" s="16">
        <v>1018440944</v>
      </c>
      <c r="Q82" s="18">
        <v>52</v>
      </c>
      <c r="R82" s="18">
        <v>2022</v>
      </c>
    </row>
    <row r="83" spans="2:18" ht="38.25" x14ac:dyDescent="0.25">
      <c r="B83" s="10" t="s">
        <v>362</v>
      </c>
      <c r="C83" s="12" t="s">
        <v>52</v>
      </c>
      <c r="D83" s="12" t="s">
        <v>60</v>
      </c>
      <c r="E83" s="12" t="s">
        <v>363</v>
      </c>
      <c r="F83" s="19" t="s">
        <v>248</v>
      </c>
      <c r="G83" s="15" t="s">
        <v>46</v>
      </c>
      <c r="H83" s="5" t="s">
        <v>0</v>
      </c>
      <c r="I83" s="19" t="s">
        <v>167</v>
      </c>
      <c r="J83" s="23" t="s">
        <v>364</v>
      </c>
      <c r="K83" s="6">
        <v>3779555</v>
      </c>
      <c r="L83" s="12" t="s">
        <v>365</v>
      </c>
      <c r="M83" s="27">
        <v>7350000</v>
      </c>
      <c r="N83" s="7">
        <v>44575</v>
      </c>
      <c r="O83" s="7">
        <v>44923</v>
      </c>
      <c r="P83" s="16">
        <v>79609392</v>
      </c>
      <c r="Q83" s="18">
        <v>53</v>
      </c>
      <c r="R83" s="18">
        <v>2022</v>
      </c>
    </row>
    <row r="84" spans="2:18" ht="51" x14ac:dyDescent="0.25">
      <c r="B84" s="10" t="s">
        <v>366</v>
      </c>
      <c r="C84" s="12" t="s">
        <v>52</v>
      </c>
      <c r="D84" s="12" t="s">
        <v>53</v>
      </c>
      <c r="E84" s="12" t="s">
        <v>367</v>
      </c>
      <c r="F84" s="19" t="s">
        <v>248</v>
      </c>
      <c r="G84" s="15" t="s">
        <v>49</v>
      </c>
      <c r="H84" s="5" t="s">
        <v>0</v>
      </c>
      <c r="I84" s="19" t="s">
        <v>167</v>
      </c>
      <c r="J84" s="23" t="s">
        <v>368</v>
      </c>
      <c r="K84" s="6">
        <v>3779555</v>
      </c>
      <c r="L84" s="12" t="s">
        <v>369</v>
      </c>
      <c r="M84" s="27">
        <v>11550000</v>
      </c>
      <c r="N84" s="7">
        <v>44575</v>
      </c>
      <c r="O84" s="7">
        <v>44923</v>
      </c>
      <c r="P84" s="16">
        <v>74372451</v>
      </c>
      <c r="Q84" s="18">
        <v>54</v>
      </c>
      <c r="R84" s="18">
        <v>2022</v>
      </c>
    </row>
    <row r="85" spans="2:18" ht="38.25" x14ac:dyDescent="0.25">
      <c r="B85" s="10" t="s">
        <v>370</v>
      </c>
      <c r="C85" s="12" t="s">
        <v>52</v>
      </c>
      <c r="D85" s="12" t="s">
        <v>157</v>
      </c>
      <c r="E85" s="12" t="s">
        <v>371</v>
      </c>
      <c r="F85" s="19" t="s">
        <v>248</v>
      </c>
      <c r="G85" s="15" t="s">
        <v>44</v>
      </c>
      <c r="H85" s="5" t="s">
        <v>0</v>
      </c>
      <c r="I85" s="19" t="s">
        <v>167</v>
      </c>
      <c r="J85" s="23" t="s">
        <v>372</v>
      </c>
      <c r="K85" s="6">
        <v>3779555</v>
      </c>
      <c r="L85" s="12" t="s">
        <v>373</v>
      </c>
      <c r="M85" s="27">
        <v>5400000</v>
      </c>
      <c r="N85" s="7">
        <v>44578</v>
      </c>
      <c r="O85" s="7">
        <v>44911</v>
      </c>
      <c r="P85" s="16">
        <v>1109382993</v>
      </c>
      <c r="Q85" s="18">
        <v>55</v>
      </c>
      <c r="R85" s="18">
        <v>2022</v>
      </c>
    </row>
    <row r="86" spans="2:18" ht="63.75" x14ac:dyDescent="0.25">
      <c r="B86" s="10" t="s">
        <v>374</v>
      </c>
      <c r="C86" s="12" t="s">
        <v>52</v>
      </c>
      <c r="D86" s="12" t="s">
        <v>60</v>
      </c>
      <c r="E86" s="12" t="s">
        <v>61</v>
      </c>
      <c r="F86" s="19" t="s">
        <v>55</v>
      </c>
      <c r="G86" s="15" t="s">
        <v>49</v>
      </c>
      <c r="H86" s="5" t="s">
        <v>0</v>
      </c>
      <c r="I86" s="19" t="s">
        <v>78</v>
      </c>
      <c r="J86" s="23" t="s">
        <v>375</v>
      </c>
      <c r="K86" s="6">
        <v>3779555</v>
      </c>
      <c r="L86" s="12" t="s">
        <v>376</v>
      </c>
      <c r="M86" s="27">
        <v>10300000.029850747</v>
      </c>
      <c r="N86" s="7">
        <v>44578</v>
      </c>
      <c r="O86" s="7">
        <v>44916</v>
      </c>
      <c r="P86" s="16">
        <v>80023483</v>
      </c>
      <c r="Q86" s="18">
        <v>56</v>
      </c>
      <c r="R86" s="18">
        <v>2022</v>
      </c>
    </row>
    <row r="87" spans="2:18" ht="63.75" x14ac:dyDescent="0.25">
      <c r="B87" s="10" t="s">
        <v>377</v>
      </c>
      <c r="C87" s="12" t="s">
        <v>52</v>
      </c>
      <c r="D87" s="12" t="s">
        <v>60</v>
      </c>
      <c r="E87" s="12" t="s">
        <v>61</v>
      </c>
      <c r="F87" s="19" t="s">
        <v>378</v>
      </c>
      <c r="G87" s="15" t="s">
        <v>43</v>
      </c>
      <c r="H87" s="5" t="s">
        <v>0</v>
      </c>
      <c r="I87" s="19" t="s">
        <v>63</v>
      </c>
      <c r="J87" s="23" t="s">
        <v>34</v>
      </c>
      <c r="K87" s="6">
        <v>3779555</v>
      </c>
      <c r="L87" s="12" t="s">
        <v>379</v>
      </c>
      <c r="M87" s="27">
        <v>4620000</v>
      </c>
      <c r="N87" s="7" t="s">
        <v>380</v>
      </c>
      <c r="O87" s="7" t="s">
        <v>380</v>
      </c>
      <c r="P87" s="16">
        <v>1030625184</v>
      </c>
      <c r="Q87" s="18">
        <v>57</v>
      </c>
      <c r="R87" s="18">
        <v>2022</v>
      </c>
    </row>
    <row r="88" spans="2:18" ht="51" x14ac:dyDescent="0.25">
      <c r="B88" s="10" t="s">
        <v>381</v>
      </c>
      <c r="C88" s="12" t="s">
        <v>52</v>
      </c>
      <c r="D88" s="12" t="s">
        <v>60</v>
      </c>
      <c r="E88" s="12" t="s">
        <v>61</v>
      </c>
      <c r="F88" s="19" t="s">
        <v>73</v>
      </c>
      <c r="G88" s="15" t="s">
        <v>44</v>
      </c>
      <c r="H88" s="5" t="s">
        <v>0</v>
      </c>
      <c r="I88" s="19" t="s">
        <v>63</v>
      </c>
      <c r="J88" s="23" t="s">
        <v>382</v>
      </c>
      <c r="K88" s="6">
        <v>3779555</v>
      </c>
      <c r="L88" s="12" t="s">
        <v>242</v>
      </c>
      <c r="M88" s="27">
        <v>5220000</v>
      </c>
      <c r="N88" s="7">
        <v>44579</v>
      </c>
      <c r="O88" s="7">
        <v>44912</v>
      </c>
      <c r="P88" s="16">
        <v>1020718083</v>
      </c>
      <c r="Q88" s="18">
        <v>58</v>
      </c>
      <c r="R88" s="18">
        <v>2022</v>
      </c>
    </row>
    <row r="89" spans="2:18" ht="76.5" x14ac:dyDescent="0.25">
      <c r="B89" s="10" t="s">
        <v>383</v>
      </c>
      <c r="C89" s="12" t="s">
        <v>52</v>
      </c>
      <c r="D89" s="12" t="s">
        <v>60</v>
      </c>
      <c r="E89" s="12" t="s">
        <v>61</v>
      </c>
      <c r="F89" s="19" t="s">
        <v>384</v>
      </c>
      <c r="G89" s="15" t="s">
        <v>40</v>
      </c>
      <c r="H89" s="5" t="s">
        <v>0</v>
      </c>
      <c r="I89" s="19" t="s">
        <v>167</v>
      </c>
      <c r="J89" s="23" t="s">
        <v>385</v>
      </c>
      <c r="K89" s="6">
        <v>3779555</v>
      </c>
      <c r="L89" s="12" t="s">
        <v>386</v>
      </c>
      <c r="M89" s="27">
        <v>3050000</v>
      </c>
      <c r="N89" s="7">
        <v>44578</v>
      </c>
      <c r="O89" s="7">
        <v>44911</v>
      </c>
      <c r="P89" s="16">
        <v>52853198</v>
      </c>
      <c r="Q89" s="18">
        <v>59</v>
      </c>
      <c r="R89" s="18">
        <v>2022</v>
      </c>
    </row>
    <row r="90" spans="2:18" ht="51" x14ac:dyDescent="0.25">
      <c r="B90" s="10" t="s">
        <v>387</v>
      </c>
      <c r="C90" s="12" t="s">
        <v>52</v>
      </c>
      <c r="D90" s="12" t="s">
        <v>388</v>
      </c>
      <c r="E90" s="12" t="s">
        <v>389</v>
      </c>
      <c r="F90" s="19" t="s">
        <v>184</v>
      </c>
      <c r="G90" s="15" t="s">
        <v>46</v>
      </c>
      <c r="H90" s="5" t="s">
        <v>0</v>
      </c>
      <c r="I90" s="19" t="s">
        <v>180</v>
      </c>
      <c r="J90" s="23" t="s">
        <v>390</v>
      </c>
      <c r="K90" s="6">
        <v>3779555</v>
      </c>
      <c r="L90" s="12" t="s">
        <v>391</v>
      </c>
      <c r="M90" s="27">
        <v>6893000</v>
      </c>
      <c r="N90" s="7">
        <v>44578</v>
      </c>
      <c r="O90" s="7">
        <v>44911</v>
      </c>
      <c r="P90" s="16">
        <v>1020753682</v>
      </c>
      <c r="Q90" s="18">
        <v>60</v>
      </c>
      <c r="R90" s="18">
        <v>2022</v>
      </c>
    </row>
    <row r="91" spans="2:18" ht="63.75" x14ac:dyDescent="0.25">
      <c r="B91" s="10" t="s">
        <v>392</v>
      </c>
      <c r="C91" s="12" t="s">
        <v>52</v>
      </c>
      <c r="D91" s="12" t="s">
        <v>60</v>
      </c>
      <c r="E91" s="12" t="s">
        <v>393</v>
      </c>
      <c r="F91" s="19" t="s">
        <v>394</v>
      </c>
      <c r="G91" s="15" t="s">
        <v>46</v>
      </c>
      <c r="H91" s="5" t="s">
        <v>0</v>
      </c>
      <c r="I91" s="19" t="s">
        <v>167</v>
      </c>
      <c r="J91" s="23" t="s">
        <v>395</v>
      </c>
      <c r="K91" s="6">
        <v>3779555</v>
      </c>
      <c r="L91" s="12" t="s">
        <v>396</v>
      </c>
      <c r="M91" s="27">
        <v>6893000</v>
      </c>
      <c r="N91" s="7">
        <v>44580</v>
      </c>
      <c r="O91" s="7">
        <v>44913</v>
      </c>
      <c r="P91" s="16">
        <v>52280835</v>
      </c>
      <c r="Q91" s="18">
        <v>62</v>
      </c>
      <c r="R91" s="18">
        <v>2022</v>
      </c>
    </row>
    <row r="92" spans="2:18" ht="38.25" x14ac:dyDescent="0.25">
      <c r="B92" s="10" t="s">
        <v>397</v>
      </c>
      <c r="C92" s="12" t="s">
        <v>52</v>
      </c>
      <c r="D92" s="12" t="s">
        <v>60</v>
      </c>
      <c r="E92" s="12" t="s">
        <v>61</v>
      </c>
      <c r="F92" s="19" t="s">
        <v>398</v>
      </c>
      <c r="G92" s="15" t="s">
        <v>41</v>
      </c>
      <c r="H92" s="5" t="s">
        <v>0</v>
      </c>
      <c r="I92" s="19" t="s">
        <v>167</v>
      </c>
      <c r="J92" s="23" t="s">
        <v>399</v>
      </c>
      <c r="K92" s="6">
        <v>3779555</v>
      </c>
      <c r="L92" s="12" t="s">
        <v>400</v>
      </c>
      <c r="M92" s="27">
        <v>3475500</v>
      </c>
      <c r="N92" s="7">
        <v>44575</v>
      </c>
      <c r="O92" s="7">
        <v>44923</v>
      </c>
      <c r="P92" s="16">
        <v>79846633</v>
      </c>
      <c r="Q92" s="18">
        <v>63</v>
      </c>
      <c r="R92" s="18">
        <v>2022</v>
      </c>
    </row>
    <row r="93" spans="2:18" ht="102" x14ac:dyDescent="0.25">
      <c r="B93" s="10" t="s">
        <v>401</v>
      </c>
      <c r="C93" s="12" t="s">
        <v>52</v>
      </c>
      <c r="D93" s="12" t="s">
        <v>60</v>
      </c>
      <c r="E93" s="12" t="s">
        <v>61</v>
      </c>
      <c r="F93" s="19" t="s">
        <v>77</v>
      </c>
      <c r="G93" s="15" t="s">
        <v>47</v>
      </c>
      <c r="H93" s="5" t="s">
        <v>0</v>
      </c>
      <c r="I93" s="19" t="s">
        <v>208</v>
      </c>
      <c r="J93" s="23" t="s">
        <v>402</v>
      </c>
      <c r="K93" s="6">
        <v>3779555</v>
      </c>
      <c r="L93" s="12" t="s">
        <v>403</v>
      </c>
      <c r="M93" s="27">
        <v>7994829</v>
      </c>
      <c r="N93" s="7">
        <v>44578</v>
      </c>
      <c r="O93" s="7">
        <v>44912</v>
      </c>
      <c r="P93" s="16">
        <v>19341282</v>
      </c>
      <c r="Q93" s="18">
        <v>64</v>
      </c>
      <c r="R93" s="18">
        <v>2022</v>
      </c>
    </row>
    <row r="94" spans="2:18" ht="63.75" x14ac:dyDescent="0.25">
      <c r="B94" s="10" t="s">
        <v>404</v>
      </c>
      <c r="C94" s="12" t="s">
        <v>52</v>
      </c>
      <c r="D94" s="12" t="s">
        <v>53</v>
      </c>
      <c r="E94" s="12" t="s">
        <v>89</v>
      </c>
      <c r="F94" s="19" t="s">
        <v>77</v>
      </c>
      <c r="G94" s="15" t="s">
        <v>48</v>
      </c>
      <c r="H94" s="5" t="s">
        <v>0</v>
      </c>
      <c r="I94" s="19" t="s">
        <v>208</v>
      </c>
      <c r="J94" s="23" t="s">
        <v>405</v>
      </c>
      <c r="K94" s="6">
        <v>3779555</v>
      </c>
      <c r="L94" s="12" t="s">
        <v>406</v>
      </c>
      <c r="M94" s="27">
        <v>9450000</v>
      </c>
      <c r="N94" s="7">
        <v>44578</v>
      </c>
      <c r="O94" s="7">
        <v>44911</v>
      </c>
      <c r="P94" s="16">
        <v>7164647</v>
      </c>
      <c r="Q94" s="18">
        <v>65</v>
      </c>
      <c r="R94" s="18">
        <v>2022</v>
      </c>
    </row>
    <row r="95" spans="2:18" ht="51" x14ac:dyDescent="0.25">
      <c r="B95" s="10" t="s">
        <v>407</v>
      </c>
      <c r="C95" s="12" t="s">
        <v>52</v>
      </c>
      <c r="D95" s="12" t="s">
        <v>60</v>
      </c>
      <c r="E95" s="12" t="s">
        <v>61</v>
      </c>
      <c r="F95" s="19" t="s">
        <v>216</v>
      </c>
      <c r="G95" s="15" t="s">
        <v>44</v>
      </c>
      <c r="H95" s="5" t="s">
        <v>0</v>
      </c>
      <c r="I95" s="19" t="s">
        <v>63</v>
      </c>
      <c r="J95" s="23" t="s">
        <v>408</v>
      </c>
      <c r="K95" s="6">
        <v>3779555</v>
      </c>
      <c r="L95" s="12" t="s">
        <v>245</v>
      </c>
      <c r="M95" s="27">
        <v>5220000</v>
      </c>
      <c r="N95" s="7">
        <v>44580</v>
      </c>
      <c r="O95" s="7">
        <v>44929</v>
      </c>
      <c r="P95" s="16">
        <v>1032456147</v>
      </c>
      <c r="Q95" s="18">
        <v>66</v>
      </c>
      <c r="R95" s="18">
        <v>2022</v>
      </c>
    </row>
    <row r="96" spans="2:18" ht="51" x14ac:dyDescent="0.25">
      <c r="B96" s="10" t="s">
        <v>409</v>
      </c>
      <c r="C96" s="12" t="s">
        <v>52</v>
      </c>
      <c r="D96" s="12" t="s">
        <v>94</v>
      </c>
      <c r="E96" s="12" t="s">
        <v>410</v>
      </c>
      <c r="F96" s="19" t="s">
        <v>166</v>
      </c>
      <c r="G96" s="15" t="s">
        <v>50</v>
      </c>
      <c r="H96" s="5" t="s">
        <v>0</v>
      </c>
      <c r="I96" s="19" t="s">
        <v>411</v>
      </c>
      <c r="J96" s="23" t="s">
        <v>412</v>
      </c>
      <c r="K96" s="6">
        <v>3779555</v>
      </c>
      <c r="L96" s="12" t="s">
        <v>413</v>
      </c>
      <c r="M96" s="27">
        <v>12726000</v>
      </c>
      <c r="N96" s="7">
        <v>44575</v>
      </c>
      <c r="O96" s="7">
        <v>44908</v>
      </c>
      <c r="P96" s="16">
        <v>34529351</v>
      </c>
      <c r="Q96" s="18">
        <v>67</v>
      </c>
      <c r="R96" s="18">
        <v>2022</v>
      </c>
    </row>
    <row r="97" spans="2:18" ht="63.75" x14ac:dyDescent="0.25">
      <c r="B97" s="10" t="s">
        <v>414</v>
      </c>
      <c r="C97" s="12" t="s">
        <v>52</v>
      </c>
      <c r="D97" s="12" t="s">
        <v>415</v>
      </c>
      <c r="E97" s="12" t="s">
        <v>416</v>
      </c>
      <c r="F97" s="19" t="s">
        <v>378</v>
      </c>
      <c r="G97" s="15" t="s">
        <v>44</v>
      </c>
      <c r="H97" s="5" t="s">
        <v>0</v>
      </c>
      <c r="I97" s="19" t="s">
        <v>63</v>
      </c>
      <c r="J97" s="23" t="s">
        <v>417</v>
      </c>
      <c r="K97" s="6">
        <v>3779555</v>
      </c>
      <c r="L97" s="12" t="s">
        <v>418</v>
      </c>
      <c r="M97" s="27">
        <v>5220000</v>
      </c>
      <c r="N97" s="7">
        <v>44575</v>
      </c>
      <c r="O97" s="7">
        <v>44817</v>
      </c>
      <c r="P97" s="16">
        <v>52433864</v>
      </c>
      <c r="Q97" s="18">
        <v>68</v>
      </c>
      <c r="R97" s="18">
        <v>2022</v>
      </c>
    </row>
    <row r="98" spans="2:18" ht="63.75" x14ac:dyDescent="0.25">
      <c r="B98" s="10" t="s">
        <v>419</v>
      </c>
      <c r="C98" s="12" t="s">
        <v>420</v>
      </c>
      <c r="D98" s="12" t="s">
        <v>421</v>
      </c>
      <c r="E98" s="12" t="s">
        <v>421</v>
      </c>
      <c r="F98" s="19" t="s">
        <v>82</v>
      </c>
      <c r="G98" s="15" t="s">
        <v>50</v>
      </c>
      <c r="H98" s="5" t="s">
        <v>0</v>
      </c>
      <c r="I98" s="19" t="s">
        <v>78</v>
      </c>
      <c r="J98" s="23" t="s">
        <v>422</v>
      </c>
      <c r="K98" s="6">
        <v>3779555</v>
      </c>
      <c r="L98" s="12" t="s">
        <v>423</v>
      </c>
      <c r="M98" s="27">
        <v>12000000</v>
      </c>
      <c r="N98" s="7">
        <v>44575</v>
      </c>
      <c r="O98" s="7">
        <v>44913</v>
      </c>
      <c r="P98" s="16">
        <v>39773223</v>
      </c>
      <c r="Q98" s="18">
        <v>69</v>
      </c>
      <c r="R98" s="18">
        <v>2022</v>
      </c>
    </row>
    <row r="99" spans="2:18" ht="51" x14ac:dyDescent="0.25">
      <c r="B99" s="10" t="s">
        <v>424</v>
      </c>
      <c r="C99" s="12" t="s">
        <v>52</v>
      </c>
      <c r="D99" s="12" t="s">
        <v>206</v>
      </c>
      <c r="E99" s="12" t="s">
        <v>425</v>
      </c>
      <c r="F99" s="19" t="s">
        <v>212</v>
      </c>
      <c r="G99" s="15" t="s">
        <v>48</v>
      </c>
      <c r="H99" s="5" t="s">
        <v>0</v>
      </c>
      <c r="I99" s="19" t="s">
        <v>202</v>
      </c>
      <c r="J99" s="23" t="s">
        <v>426</v>
      </c>
      <c r="K99" s="6">
        <v>3779555</v>
      </c>
      <c r="L99" s="12" t="s">
        <v>427</v>
      </c>
      <c r="M99" s="27">
        <v>9800000</v>
      </c>
      <c r="N99" s="7">
        <v>44575</v>
      </c>
      <c r="O99" s="7">
        <v>44923</v>
      </c>
      <c r="P99" s="16">
        <v>1044425301</v>
      </c>
      <c r="Q99" s="18">
        <v>70</v>
      </c>
      <c r="R99" s="18">
        <v>2022</v>
      </c>
    </row>
    <row r="100" spans="2:18" ht="51" x14ac:dyDescent="0.25">
      <c r="B100" s="10" t="s">
        <v>428</v>
      </c>
      <c r="C100" s="12" t="s">
        <v>52</v>
      </c>
      <c r="D100" s="12" t="s">
        <v>60</v>
      </c>
      <c r="E100" s="12" t="s">
        <v>61</v>
      </c>
      <c r="F100" s="19" t="s">
        <v>378</v>
      </c>
      <c r="G100" s="15" t="s">
        <v>43</v>
      </c>
      <c r="H100" s="5" t="s">
        <v>0</v>
      </c>
      <c r="I100" s="19" t="s">
        <v>63</v>
      </c>
      <c r="J100" s="23" t="s">
        <v>429</v>
      </c>
      <c r="K100" s="6">
        <v>3779555</v>
      </c>
      <c r="L100" s="12" t="s">
        <v>430</v>
      </c>
      <c r="M100" s="27">
        <v>3890000</v>
      </c>
      <c r="N100" s="7">
        <v>44575</v>
      </c>
      <c r="O100" s="7">
        <v>44908</v>
      </c>
      <c r="P100" s="16">
        <v>1016083841</v>
      </c>
      <c r="Q100" s="18">
        <v>71</v>
      </c>
      <c r="R100" s="18">
        <v>2022</v>
      </c>
    </row>
    <row r="101" spans="2:18" ht="51" x14ac:dyDescent="0.25">
      <c r="B101" s="10" t="s">
        <v>431</v>
      </c>
      <c r="C101" s="12" t="s">
        <v>52</v>
      </c>
      <c r="D101" s="12" t="s">
        <v>432</v>
      </c>
      <c r="E101" s="12" t="s">
        <v>433</v>
      </c>
      <c r="F101" s="19" t="s">
        <v>55</v>
      </c>
      <c r="G101" s="15" t="s">
        <v>49</v>
      </c>
      <c r="H101" s="5" t="s">
        <v>0</v>
      </c>
      <c r="I101" s="19" t="s">
        <v>411</v>
      </c>
      <c r="J101" s="23" t="s">
        <v>434</v>
      </c>
      <c r="K101" s="6">
        <v>3779555</v>
      </c>
      <c r="L101" s="12" t="s">
        <v>435</v>
      </c>
      <c r="M101" s="27">
        <v>10561000</v>
      </c>
      <c r="N101" s="7">
        <v>44575</v>
      </c>
      <c r="O101" s="7">
        <v>44908</v>
      </c>
      <c r="P101" s="16">
        <v>45688984</v>
      </c>
      <c r="Q101" s="18">
        <v>72</v>
      </c>
      <c r="R101" s="18">
        <v>2022</v>
      </c>
    </row>
    <row r="102" spans="2:18" ht="63.75" x14ac:dyDescent="0.25">
      <c r="B102" s="10" t="s">
        <v>436</v>
      </c>
      <c r="C102" s="12" t="s">
        <v>52</v>
      </c>
      <c r="D102" s="12" t="s">
        <v>60</v>
      </c>
      <c r="E102" s="12" t="s">
        <v>61</v>
      </c>
      <c r="F102" s="19" t="s">
        <v>77</v>
      </c>
      <c r="G102" s="15" t="s">
        <v>45</v>
      </c>
      <c r="H102" s="5" t="s">
        <v>0</v>
      </c>
      <c r="I102" s="19" t="s">
        <v>208</v>
      </c>
      <c r="J102" s="23" t="s">
        <v>437</v>
      </c>
      <c r="K102" s="6">
        <v>3779555</v>
      </c>
      <c r="L102" s="12" t="s">
        <v>438</v>
      </c>
      <c r="M102" s="27">
        <v>6500000</v>
      </c>
      <c r="N102" s="7">
        <v>44575</v>
      </c>
      <c r="O102" s="7">
        <v>44908</v>
      </c>
      <c r="P102" s="16">
        <v>1014224714</v>
      </c>
      <c r="Q102" s="18">
        <v>73</v>
      </c>
      <c r="R102" s="18">
        <v>2022</v>
      </c>
    </row>
    <row r="103" spans="2:18" ht="38.25" x14ac:dyDescent="0.25">
      <c r="B103" s="10" t="s">
        <v>439</v>
      </c>
      <c r="C103" s="12" t="s">
        <v>52</v>
      </c>
      <c r="D103" s="12" t="s">
        <v>53</v>
      </c>
      <c r="E103" s="12" t="s">
        <v>440</v>
      </c>
      <c r="F103" s="19" t="s">
        <v>166</v>
      </c>
      <c r="G103" s="15" t="s">
        <v>48</v>
      </c>
      <c r="H103" s="5" t="s">
        <v>0</v>
      </c>
      <c r="I103" s="19" t="s">
        <v>167</v>
      </c>
      <c r="J103" s="23" t="s">
        <v>441</v>
      </c>
      <c r="K103" s="6">
        <v>3779555</v>
      </c>
      <c r="L103" s="12" t="s">
        <v>442</v>
      </c>
      <c r="M103" s="27">
        <v>9070000</v>
      </c>
      <c r="N103" s="7">
        <v>44578</v>
      </c>
      <c r="O103" s="7">
        <v>44927</v>
      </c>
      <c r="P103" s="16">
        <v>1049618437</v>
      </c>
      <c r="Q103" s="18">
        <v>74</v>
      </c>
      <c r="R103" s="18">
        <v>2022</v>
      </c>
    </row>
    <row r="104" spans="2:18" ht="51" x14ac:dyDescent="0.25">
      <c r="B104" s="10" t="s">
        <v>443</v>
      </c>
      <c r="C104" s="12" t="s">
        <v>52</v>
      </c>
      <c r="D104" s="12" t="s">
        <v>60</v>
      </c>
      <c r="E104" s="12" t="s">
        <v>61</v>
      </c>
      <c r="F104" s="19" t="s">
        <v>444</v>
      </c>
      <c r="G104" s="15" t="s">
        <v>43</v>
      </c>
      <c r="H104" s="5" t="s">
        <v>0</v>
      </c>
      <c r="I104" s="19" t="s">
        <v>63</v>
      </c>
      <c r="J104" s="23" t="s">
        <v>445</v>
      </c>
      <c r="K104" s="6">
        <v>3779555</v>
      </c>
      <c r="L104" s="12" t="s">
        <v>303</v>
      </c>
      <c r="M104" s="27">
        <v>3890000</v>
      </c>
      <c r="N104" s="7">
        <v>44582</v>
      </c>
      <c r="O104" s="7">
        <v>44931</v>
      </c>
      <c r="P104" s="16">
        <v>1032424826</v>
      </c>
      <c r="Q104" s="18">
        <v>75</v>
      </c>
      <c r="R104" s="18">
        <v>2022</v>
      </c>
    </row>
    <row r="105" spans="2:18" ht="51" x14ac:dyDescent="0.25">
      <c r="B105" s="10" t="s">
        <v>446</v>
      </c>
      <c r="C105" s="12" t="s">
        <v>52</v>
      </c>
      <c r="D105" s="12" t="s">
        <v>94</v>
      </c>
      <c r="E105" s="12" t="s">
        <v>447</v>
      </c>
      <c r="F105" s="19" t="s">
        <v>216</v>
      </c>
      <c r="G105" s="15" t="s">
        <v>44</v>
      </c>
      <c r="H105" s="5" t="s">
        <v>0</v>
      </c>
      <c r="I105" s="19" t="s">
        <v>63</v>
      </c>
      <c r="J105" s="23" t="s">
        <v>448</v>
      </c>
      <c r="K105" s="6">
        <v>3779555</v>
      </c>
      <c r="L105" s="12" t="s">
        <v>245</v>
      </c>
      <c r="M105" s="27">
        <v>5220000</v>
      </c>
      <c r="N105" s="7">
        <v>44579</v>
      </c>
      <c r="O105" s="7">
        <v>44928</v>
      </c>
      <c r="P105" s="16">
        <v>1101177391</v>
      </c>
      <c r="Q105" s="18">
        <v>76</v>
      </c>
      <c r="R105" s="18">
        <v>2022</v>
      </c>
    </row>
    <row r="106" spans="2:18" ht="51" x14ac:dyDescent="0.25">
      <c r="B106" s="10" t="s">
        <v>449</v>
      </c>
      <c r="C106" s="12" t="s">
        <v>52</v>
      </c>
      <c r="D106" s="12" t="s">
        <v>53</v>
      </c>
      <c r="E106" s="12" t="s">
        <v>54</v>
      </c>
      <c r="F106" s="19" t="s">
        <v>216</v>
      </c>
      <c r="G106" s="15" t="s">
        <v>43</v>
      </c>
      <c r="H106" s="5" t="s">
        <v>0</v>
      </c>
      <c r="I106" s="19" t="s">
        <v>63</v>
      </c>
      <c r="J106" s="23" t="s">
        <v>450</v>
      </c>
      <c r="K106" s="6">
        <v>3779555</v>
      </c>
      <c r="L106" s="12" t="s">
        <v>303</v>
      </c>
      <c r="M106" s="27">
        <v>3890000</v>
      </c>
      <c r="N106" s="7">
        <v>44579</v>
      </c>
      <c r="O106" s="7">
        <v>44928</v>
      </c>
      <c r="P106" s="16">
        <v>1057598066</v>
      </c>
      <c r="Q106" s="18">
        <v>77</v>
      </c>
      <c r="R106" s="18">
        <v>2022</v>
      </c>
    </row>
    <row r="107" spans="2:18" ht="51" x14ac:dyDescent="0.25">
      <c r="B107" s="10" t="s">
        <v>451</v>
      </c>
      <c r="C107" s="12" t="s">
        <v>52</v>
      </c>
      <c r="D107" s="12" t="s">
        <v>53</v>
      </c>
      <c r="E107" s="12" t="s">
        <v>89</v>
      </c>
      <c r="F107" s="19" t="s">
        <v>90</v>
      </c>
      <c r="G107" s="15" t="s">
        <v>44</v>
      </c>
      <c r="H107" s="5" t="s">
        <v>0</v>
      </c>
      <c r="I107" s="19" t="s">
        <v>208</v>
      </c>
      <c r="J107" s="23" t="s">
        <v>452</v>
      </c>
      <c r="K107" s="6">
        <v>3779555</v>
      </c>
      <c r="L107" s="12" t="s">
        <v>453</v>
      </c>
      <c r="M107" s="27">
        <v>5250000</v>
      </c>
      <c r="N107" s="7">
        <v>44580</v>
      </c>
      <c r="O107" s="7">
        <v>44913</v>
      </c>
      <c r="P107" s="16">
        <v>1049634630</v>
      </c>
      <c r="Q107" s="18">
        <v>78</v>
      </c>
      <c r="R107" s="18">
        <v>2022</v>
      </c>
    </row>
    <row r="108" spans="2:18" ht="76.5" x14ac:dyDescent="0.25">
      <c r="B108" s="10" t="s">
        <v>454</v>
      </c>
      <c r="C108" s="12" t="s">
        <v>52</v>
      </c>
      <c r="D108" s="12" t="s">
        <v>60</v>
      </c>
      <c r="E108" s="12" t="s">
        <v>61</v>
      </c>
      <c r="F108" s="19" t="s">
        <v>77</v>
      </c>
      <c r="G108" s="15" t="s">
        <v>46</v>
      </c>
      <c r="H108" s="5" t="s">
        <v>0</v>
      </c>
      <c r="I108" s="19" t="s">
        <v>208</v>
      </c>
      <c r="J108" s="23" t="s">
        <v>455</v>
      </c>
      <c r="K108" s="6">
        <v>3779555</v>
      </c>
      <c r="L108" s="12" t="s">
        <v>456</v>
      </c>
      <c r="M108" s="27">
        <v>7570500</v>
      </c>
      <c r="N108" s="7">
        <v>44575</v>
      </c>
      <c r="O108" s="7">
        <v>44908</v>
      </c>
      <c r="P108" s="16">
        <v>1014220264</v>
      </c>
      <c r="Q108" s="18">
        <v>79</v>
      </c>
      <c r="R108" s="18">
        <v>2022</v>
      </c>
    </row>
    <row r="109" spans="2:18" ht="51" x14ac:dyDescent="0.25">
      <c r="B109" s="10" t="s">
        <v>457</v>
      </c>
      <c r="C109" s="12" t="s">
        <v>52</v>
      </c>
      <c r="D109" s="12" t="s">
        <v>458</v>
      </c>
      <c r="E109" s="12" t="s">
        <v>459</v>
      </c>
      <c r="F109" s="19" t="s">
        <v>216</v>
      </c>
      <c r="G109" s="15" t="s">
        <v>43</v>
      </c>
      <c r="H109" s="5" t="s">
        <v>0</v>
      </c>
      <c r="I109" s="19" t="s">
        <v>63</v>
      </c>
      <c r="J109" s="23" t="s">
        <v>460</v>
      </c>
      <c r="K109" s="6">
        <v>3779555</v>
      </c>
      <c r="L109" s="12" t="s">
        <v>461</v>
      </c>
      <c r="M109" s="27">
        <v>4620000</v>
      </c>
      <c r="N109" s="7">
        <v>44579</v>
      </c>
      <c r="O109" s="7">
        <v>44928</v>
      </c>
      <c r="P109" s="16">
        <v>1030589318</v>
      </c>
      <c r="Q109" s="18">
        <v>80</v>
      </c>
      <c r="R109" s="18">
        <v>2022</v>
      </c>
    </row>
    <row r="110" spans="2:18" ht="51" x14ac:dyDescent="0.25">
      <c r="B110" s="10" t="s">
        <v>462</v>
      </c>
      <c r="C110" s="12" t="s">
        <v>52</v>
      </c>
      <c r="D110" s="12" t="s">
        <v>60</v>
      </c>
      <c r="E110" s="12" t="s">
        <v>61</v>
      </c>
      <c r="F110" s="19" t="s">
        <v>463</v>
      </c>
      <c r="G110" s="15" t="s">
        <v>41</v>
      </c>
      <c r="H110" s="5" t="s">
        <v>0</v>
      </c>
      <c r="I110" s="19" t="s">
        <v>78</v>
      </c>
      <c r="J110" s="23" t="s">
        <v>464</v>
      </c>
      <c r="K110" s="6">
        <v>3779555</v>
      </c>
      <c r="L110" s="12" t="s">
        <v>465</v>
      </c>
      <c r="M110" s="27">
        <v>3475000</v>
      </c>
      <c r="N110" s="7">
        <v>44578</v>
      </c>
      <c r="O110" s="7">
        <v>44911</v>
      </c>
      <c r="P110" s="16">
        <v>1024561062</v>
      </c>
      <c r="Q110" s="18">
        <v>81</v>
      </c>
      <c r="R110" s="18">
        <v>2022</v>
      </c>
    </row>
    <row r="111" spans="2:18" ht="76.5" x14ac:dyDescent="0.25">
      <c r="B111" s="10" t="s">
        <v>466</v>
      </c>
      <c r="C111" s="12" t="s">
        <v>52</v>
      </c>
      <c r="D111" s="12" t="s">
        <v>53</v>
      </c>
      <c r="E111" s="12" t="s">
        <v>467</v>
      </c>
      <c r="F111" s="19" t="s">
        <v>468</v>
      </c>
      <c r="G111" s="15" t="s">
        <v>48</v>
      </c>
      <c r="H111" s="5" t="s">
        <v>0</v>
      </c>
      <c r="I111" s="19" t="s">
        <v>78</v>
      </c>
      <c r="J111" s="23" t="s">
        <v>469</v>
      </c>
      <c r="K111" s="6">
        <v>3779555</v>
      </c>
      <c r="L111" s="12" t="s">
        <v>470</v>
      </c>
      <c r="M111" s="27">
        <v>9068000</v>
      </c>
      <c r="N111" s="7">
        <v>44578</v>
      </c>
      <c r="O111" s="7">
        <v>44911</v>
      </c>
      <c r="P111" s="16">
        <v>46683566</v>
      </c>
      <c r="Q111" s="18">
        <v>82</v>
      </c>
      <c r="R111" s="18">
        <v>2022</v>
      </c>
    </row>
    <row r="112" spans="2:18" ht="76.5" x14ac:dyDescent="0.25">
      <c r="B112" s="10" t="s">
        <v>471</v>
      </c>
      <c r="C112" s="12" t="s">
        <v>52</v>
      </c>
      <c r="D112" s="12" t="s">
        <v>60</v>
      </c>
      <c r="E112" s="12" t="s">
        <v>61</v>
      </c>
      <c r="F112" s="19" t="s">
        <v>77</v>
      </c>
      <c r="G112" s="15" t="s">
        <v>44</v>
      </c>
      <c r="H112" s="5" t="s">
        <v>0</v>
      </c>
      <c r="I112" s="19" t="s">
        <v>208</v>
      </c>
      <c r="J112" s="23" t="s">
        <v>472</v>
      </c>
      <c r="K112" s="6">
        <v>3779555</v>
      </c>
      <c r="L112" s="12" t="s">
        <v>473</v>
      </c>
      <c r="M112" s="27">
        <v>5600000</v>
      </c>
      <c r="N112" s="7">
        <v>44575</v>
      </c>
      <c r="O112" s="7">
        <v>44908</v>
      </c>
      <c r="P112" s="16">
        <v>1014198308</v>
      </c>
      <c r="Q112" s="18">
        <v>83</v>
      </c>
      <c r="R112" s="18">
        <v>2022</v>
      </c>
    </row>
    <row r="113" spans="2:18" ht="63.75" x14ac:dyDescent="0.25">
      <c r="B113" s="10" t="s">
        <v>474</v>
      </c>
      <c r="C113" s="12" t="s">
        <v>52</v>
      </c>
      <c r="D113" s="12" t="s">
        <v>60</v>
      </c>
      <c r="E113" s="12" t="s">
        <v>61</v>
      </c>
      <c r="F113" s="19" t="s">
        <v>475</v>
      </c>
      <c r="G113" s="15" t="s">
        <v>44</v>
      </c>
      <c r="H113" s="5" t="s">
        <v>0</v>
      </c>
      <c r="I113" s="19" t="s">
        <v>167</v>
      </c>
      <c r="J113" s="23" t="s">
        <v>476</v>
      </c>
      <c r="K113" s="6">
        <v>3779555</v>
      </c>
      <c r="L113" s="12" t="s">
        <v>477</v>
      </c>
      <c r="M113" s="27">
        <v>5000000</v>
      </c>
      <c r="N113" s="7">
        <v>44578</v>
      </c>
      <c r="O113" s="7">
        <v>44926</v>
      </c>
      <c r="P113" s="16">
        <v>52735744</v>
      </c>
      <c r="Q113" s="18">
        <v>84</v>
      </c>
      <c r="R113" s="18">
        <v>2022</v>
      </c>
    </row>
    <row r="114" spans="2:18" ht="76.5" x14ac:dyDescent="0.25">
      <c r="B114" s="10" t="s">
        <v>478</v>
      </c>
      <c r="C114" s="12" t="s">
        <v>52</v>
      </c>
      <c r="D114" s="12" t="s">
        <v>60</v>
      </c>
      <c r="E114" s="12" t="s">
        <v>61</v>
      </c>
      <c r="F114" s="19" t="s">
        <v>356</v>
      </c>
      <c r="G114" s="15" t="s">
        <v>47</v>
      </c>
      <c r="H114" s="5" t="s">
        <v>0</v>
      </c>
      <c r="I114" s="19" t="s">
        <v>63</v>
      </c>
      <c r="J114" s="23" t="s">
        <v>479</v>
      </c>
      <c r="K114" s="6">
        <v>3779555</v>
      </c>
      <c r="L114" s="12" t="s">
        <v>480</v>
      </c>
      <c r="M114" s="27">
        <v>7980000</v>
      </c>
      <c r="N114" s="7">
        <v>44579</v>
      </c>
      <c r="O114" s="7">
        <v>44912</v>
      </c>
      <c r="P114" s="16">
        <v>79059101</v>
      </c>
      <c r="Q114" s="18">
        <v>85</v>
      </c>
      <c r="R114" s="18">
        <v>2022</v>
      </c>
    </row>
    <row r="115" spans="2:18" ht="38.25" x14ac:dyDescent="0.25">
      <c r="B115" s="10" t="s">
        <v>481</v>
      </c>
      <c r="C115" s="12" t="s">
        <v>52</v>
      </c>
      <c r="D115" s="12" t="s">
        <v>60</v>
      </c>
      <c r="E115" s="12" t="s">
        <v>482</v>
      </c>
      <c r="F115" s="19" t="s">
        <v>483</v>
      </c>
      <c r="G115" s="15" t="s">
        <v>46</v>
      </c>
      <c r="H115" s="5" t="s">
        <v>0</v>
      </c>
      <c r="I115" s="19" t="s">
        <v>180</v>
      </c>
      <c r="J115" s="23" t="s">
        <v>484</v>
      </c>
      <c r="K115" s="6">
        <v>3779555</v>
      </c>
      <c r="L115" s="12" t="s">
        <v>485</v>
      </c>
      <c r="M115" s="27">
        <v>7466000</v>
      </c>
      <c r="N115" s="7">
        <v>44579</v>
      </c>
      <c r="O115" s="7">
        <v>44912</v>
      </c>
      <c r="P115" s="16">
        <v>53030083</v>
      </c>
      <c r="Q115" s="18">
        <v>86</v>
      </c>
      <c r="R115" s="18">
        <v>2022</v>
      </c>
    </row>
    <row r="116" spans="2:18" ht="38.25" x14ac:dyDescent="0.25">
      <c r="B116" s="10" t="s">
        <v>486</v>
      </c>
      <c r="C116" s="12" t="s">
        <v>52</v>
      </c>
      <c r="D116" s="12" t="s">
        <v>60</v>
      </c>
      <c r="E116" s="12" t="s">
        <v>61</v>
      </c>
      <c r="F116" s="19" t="s">
        <v>487</v>
      </c>
      <c r="G116" s="15" t="s">
        <v>39</v>
      </c>
      <c r="H116" s="5" t="s">
        <v>0</v>
      </c>
      <c r="I116" s="19" t="s">
        <v>332</v>
      </c>
      <c r="J116" s="23" t="s">
        <v>488</v>
      </c>
      <c r="K116" s="6">
        <v>3779555</v>
      </c>
      <c r="L116" s="12" t="s">
        <v>489</v>
      </c>
      <c r="M116" s="27">
        <v>3011000.0294117648</v>
      </c>
      <c r="N116" s="7">
        <v>44578</v>
      </c>
      <c r="O116" s="7">
        <v>44921</v>
      </c>
      <c r="P116" s="16">
        <v>52239678</v>
      </c>
      <c r="Q116" s="18">
        <v>87</v>
      </c>
      <c r="R116" s="18">
        <v>2022</v>
      </c>
    </row>
    <row r="117" spans="2:18" ht="63.75" x14ac:dyDescent="0.25">
      <c r="B117" s="10" t="s">
        <v>490</v>
      </c>
      <c r="C117" s="12" t="s">
        <v>52</v>
      </c>
      <c r="D117" s="12" t="s">
        <v>157</v>
      </c>
      <c r="E117" s="12" t="s">
        <v>491</v>
      </c>
      <c r="F117" s="19" t="s">
        <v>492</v>
      </c>
      <c r="G117" s="15" t="s">
        <v>41</v>
      </c>
      <c r="H117" s="5" t="s">
        <v>0</v>
      </c>
      <c r="I117" s="19" t="s">
        <v>167</v>
      </c>
      <c r="J117" s="23" t="s">
        <v>493</v>
      </c>
      <c r="K117" s="6">
        <v>3779555</v>
      </c>
      <c r="L117" s="12" t="s">
        <v>494</v>
      </c>
      <c r="M117" s="27">
        <v>3393600</v>
      </c>
      <c r="N117" s="7">
        <v>44580</v>
      </c>
      <c r="O117" s="7">
        <v>44929</v>
      </c>
      <c r="P117" s="16">
        <v>80831431</v>
      </c>
      <c r="Q117" s="18">
        <v>88</v>
      </c>
      <c r="R117" s="18">
        <v>2022</v>
      </c>
    </row>
    <row r="118" spans="2:18" ht="63.75" x14ac:dyDescent="0.25">
      <c r="B118" s="10" t="s">
        <v>495</v>
      </c>
      <c r="C118" s="12" t="s">
        <v>52</v>
      </c>
      <c r="D118" s="12" t="s">
        <v>60</v>
      </c>
      <c r="E118" s="12" t="s">
        <v>61</v>
      </c>
      <c r="F118" s="19" t="s">
        <v>166</v>
      </c>
      <c r="G118" s="15" t="s">
        <v>45</v>
      </c>
      <c r="H118" s="5" t="s">
        <v>0</v>
      </c>
      <c r="I118" s="19" t="s">
        <v>332</v>
      </c>
      <c r="J118" s="23" t="s">
        <v>496</v>
      </c>
      <c r="K118" s="6">
        <v>3779555</v>
      </c>
      <c r="L118" s="12" t="s">
        <v>497</v>
      </c>
      <c r="M118" s="27">
        <v>6300000</v>
      </c>
      <c r="N118" s="7">
        <v>44579</v>
      </c>
      <c r="O118" s="7">
        <v>44928</v>
      </c>
      <c r="P118" s="16">
        <v>51975373</v>
      </c>
      <c r="Q118" s="18">
        <v>89</v>
      </c>
      <c r="R118" s="18">
        <v>2022</v>
      </c>
    </row>
    <row r="119" spans="2:18" ht="38.25" x14ac:dyDescent="0.25">
      <c r="B119" s="10" t="s">
        <v>498</v>
      </c>
      <c r="C119" s="12" t="s">
        <v>52</v>
      </c>
      <c r="D119" s="12" t="s">
        <v>60</v>
      </c>
      <c r="E119" s="12" t="s">
        <v>499</v>
      </c>
      <c r="F119" s="19" t="s">
        <v>248</v>
      </c>
      <c r="G119" s="15" t="s">
        <v>47</v>
      </c>
      <c r="H119" s="5" t="s">
        <v>0</v>
      </c>
      <c r="I119" s="19" t="s">
        <v>180</v>
      </c>
      <c r="J119" s="23" t="s">
        <v>500</v>
      </c>
      <c r="K119" s="6">
        <v>3779555</v>
      </c>
      <c r="L119" s="12" t="s">
        <v>501</v>
      </c>
      <c r="M119" s="27">
        <v>8675000</v>
      </c>
      <c r="N119" s="7">
        <v>44579</v>
      </c>
      <c r="O119" s="7">
        <v>44912</v>
      </c>
      <c r="P119" s="16">
        <v>11232708</v>
      </c>
      <c r="Q119" s="18">
        <v>90</v>
      </c>
      <c r="R119" s="18">
        <v>2022</v>
      </c>
    </row>
    <row r="120" spans="2:18" ht="89.25" x14ac:dyDescent="0.25">
      <c r="B120" s="10" t="s">
        <v>502</v>
      </c>
      <c r="C120" s="12" t="s">
        <v>52</v>
      </c>
      <c r="D120" s="12" t="s">
        <v>60</v>
      </c>
      <c r="E120" s="12" t="s">
        <v>61</v>
      </c>
      <c r="F120" s="19" t="s">
        <v>503</v>
      </c>
      <c r="G120" s="15" t="s">
        <v>45</v>
      </c>
      <c r="H120" s="5" t="s">
        <v>0</v>
      </c>
      <c r="I120" s="19" t="s">
        <v>114</v>
      </c>
      <c r="J120" s="23" t="s">
        <v>504</v>
      </c>
      <c r="K120" s="6">
        <v>3779555</v>
      </c>
      <c r="L120" s="12" t="s">
        <v>505</v>
      </c>
      <c r="M120" s="27">
        <v>6000000</v>
      </c>
      <c r="N120" s="7">
        <v>44578</v>
      </c>
      <c r="O120" s="7">
        <v>44911</v>
      </c>
      <c r="P120" s="16">
        <v>53044304</v>
      </c>
      <c r="Q120" s="18">
        <v>91</v>
      </c>
      <c r="R120" s="18">
        <v>2022</v>
      </c>
    </row>
    <row r="121" spans="2:18" ht="63.75" x14ac:dyDescent="0.25">
      <c r="B121" s="10" t="s">
        <v>506</v>
      </c>
      <c r="C121" s="12" t="s">
        <v>52</v>
      </c>
      <c r="D121" s="12" t="s">
        <v>60</v>
      </c>
      <c r="E121" s="12" t="s">
        <v>61</v>
      </c>
      <c r="F121" s="19" t="s">
        <v>62</v>
      </c>
      <c r="G121" s="15" t="s">
        <v>44</v>
      </c>
      <c r="H121" s="5" t="s">
        <v>0</v>
      </c>
      <c r="I121" s="19" t="s">
        <v>167</v>
      </c>
      <c r="J121" s="23" t="s">
        <v>507</v>
      </c>
      <c r="K121" s="6">
        <v>3779555</v>
      </c>
      <c r="L121" s="12" t="s">
        <v>508</v>
      </c>
      <c r="M121" s="27">
        <v>5000000</v>
      </c>
      <c r="N121" s="7">
        <v>44578</v>
      </c>
      <c r="O121" s="7">
        <v>44927</v>
      </c>
      <c r="P121" s="16">
        <v>52883278</v>
      </c>
      <c r="Q121" s="18">
        <v>92</v>
      </c>
      <c r="R121" s="18">
        <v>2022</v>
      </c>
    </row>
    <row r="122" spans="2:18" ht="63.75" x14ac:dyDescent="0.25">
      <c r="B122" s="10" t="s">
        <v>509</v>
      </c>
      <c r="C122" s="12" t="s">
        <v>52</v>
      </c>
      <c r="D122" s="12" t="s">
        <v>99</v>
      </c>
      <c r="E122" s="12" t="s">
        <v>510</v>
      </c>
      <c r="F122" s="19" t="s">
        <v>378</v>
      </c>
      <c r="G122" s="15" t="s">
        <v>46</v>
      </c>
      <c r="H122" s="5" t="s">
        <v>0</v>
      </c>
      <c r="I122" s="19" t="s">
        <v>167</v>
      </c>
      <c r="J122" s="23" t="s">
        <v>511</v>
      </c>
      <c r="K122" s="6">
        <v>3779555</v>
      </c>
      <c r="L122" s="12" t="s">
        <v>512</v>
      </c>
      <c r="M122" s="27">
        <v>7423000</v>
      </c>
      <c r="N122" s="7">
        <v>44578</v>
      </c>
      <c r="O122" s="7">
        <v>44927</v>
      </c>
      <c r="P122" s="16">
        <v>86067969</v>
      </c>
      <c r="Q122" s="18">
        <v>93</v>
      </c>
      <c r="R122" s="18">
        <v>2022</v>
      </c>
    </row>
    <row r="123" spans="2:18" ht="51" x14ac:dyDescent="0.25">
      <c r="B123" s="10" t="s">
        <v>513</v>
      </c>
      <c r="C123" s="12" t="s">
        <v>52</v>
      </c>
      <c r="D123" s="12" t="s">
        <v>60</v>
      </c>
      <c r="E123" s="12" t="s">
        <v>61</v>
      </c>
      <c r="F123" s="19" t="s">
        <v>73</v>
      </c>
      <c r="G123" s="15" t="s">
        <v>43</v>
      </c>
      <c r="H123" s="5" t="s">
        <v>0</v>
      </c>
      <c r="I123" s="19" t="s">
        <v>63</v>
      </c>
      <c r="J123" s="23" t="s">
        <v>514</v>
      </c>
      <c r="K123" s="6">
        <v>3779555</v>
      </c>
      <c r="L123" s="12" t="s">
        <v>242</v>
      </c>
      <c r="M123" s="27">
        <v>4620000</v>
      </c>
      <c r="N123" s="7">
        <v>44578</v>
      </c>
      <c r="O123" s="7">
        <v>44927</v>
      </c>
      <c r="P123" s="16">
        <v>1024569985</v>
      </c>
      <c r="Q123" s="18">
        <v>94</v>
      </c>
      <c r="R123" s="18">
        <v>2022</v>
      </c>
    </row>
    <row r="124" spans="2:18" ht="63.75" x14ac:dyDescent="0.25">
      <c r="B124" s="10" t="s">
        <v>515</v>
      </c>
      <c r="C124" s="12" t="s">
        <v>52</v>
      </c>
      <c r="D124" s="12" t="s">
        <v>60</v>
      </c>
      <c r="E124" s="12" t="s">
        <v>61</v>
      </c>
      <c r="F124" s="19" t="s">
        <v>483</v>
      </c>
      <c r="G124" s="15" t="s">
        <v>47</v>
      </c>
      <c r="H124" s="5" t="s">
        <v>0</v>
      </c>
      <c r="I124" s="19" t="s">
        <v>180</v>
      </c>
      <c r="J124" s="23" t="s">
        <v>516</v>
      </c>
      <c r="K124" s="6">
        <v>3779555</v>
      </c>
      <c r="L124" s="12" t="s">
        <v>517</v>
      </c>
      <c r="M124" s="27">
        <v>8484000</v>
      </c>
      <c r="N124" s="7">
        <v>44579</v>
      </c>
      <c r="O124" s="7">
        <v>44912</v>
      </c>
      <c r="P124" s="16">
        <v>53106123</v>
      </c>
      <c r="Q124" s="18">
        <v>95</v>
      </c>
      <c r="R124" s="18">
        <v>2022</v>
      </c>
    </row>
    <row r="125" spans="2:18" ht="67.5" x14ac:dyDescent="0.25">
      <c r="B125" s="10" t="s">
        <v>518</v>
      </c>
      <c r="C125" s="12" t="s">
        <v>52</v>
      </c>
      <c r="D125" s="12" t="s">
        <v>60</v>
      </c>
      <c r="E125" s="12" t="s">
        <v>61</v>
      </c>
      <c r="F125" s="19" t="s">
        <v>519</v>
      </c>
      <c r="G125" s="15" t="s">
        <v>47</v>
      </c>
      <c r="H125" s="5" t="s">
        <v>0</v>
      </c>
      <c r="I125" s="19" t="s">
        <v>167</v>
      </c>
      <c r="J125" s="23" t="s">
        <v>520</v>
      </c>
      <c r="K125" s="6">
        <v>3779555</v>
      </c>
      <c r="L125" s="12" t="s">
        <v>521</v>
      </c>
      <c r="M125" s="27">
        <v>8000000.0000000009</v>
      </c>
      <c r="N125" s="7">
        <v>44578</v>
      </c>
      <c r="O125" s="7">
        <v>44926</v>
      </c>
      <c r="P125" s="16">
        <v>1013620693</v>
      </c>
      <c r="Q125" s="18">
        <v>96</v>
      </c>
      <c r="R125" s="18">
        <v>2022</v>
      </c>
    </row>
    <row r="126" spans="2:18" ht="38.25" x14ac:dyDescent="0.25">
      <c r="B126" s="10" t="s">
        <v>522</v>
      </c>
      <c r="C126" s="12" t="s">
        <v>52</v>
      </c>
      <c r="D126" s="12" t="s">
        <v>53</v>
      </c>
      <c r="E126" s="12" t="s">
        <v>196</v>
      </c>
      <c r="F126" s="19" t="s">
        <v>166</v>
      </c>
      <c r="G126" s="15" t="s">
        <v>48</v>
      </c>
      <c r="H126" s="5" t="s">
        <v>0</v>
      </c>
      <c r="I126" s="19" t="s">
        <v>332</v>
      </c>
      <c r="J126" s="23" t="s">
        <v>523</v>
      </c>
      <c r="K126" s="6">
        <v>3779555</v>
      </c>
      <c r="L126" s="12" t="s">
        <v>524</v>
      </c>
      <c r="M126" s="27">
        <v>9070000</v>
      </c>
      <c r="N126" s="7">
        <v>44579</v>
      </c>
      <c r="O126" s="7">
        <v>44928</v>
      </c>
      <c r="P126" s="16">
        <v>33376433</v>
      </c>
      <c r="Q126" s="18">
        <v>97</v>
      </c>
      <c r="R126" s="18">
        <v>2022</v>
      </c>
    </row>
    <row r="127" spans="2:18" ht="51" x14ac:dyDescent="0.25">
      <c r="B127" s="10" t="s">
        <v>525</v>
      </c>
      <c r="C127" s="12" t="s">
        <v>52</v>
      </c>
      <c r="D127" s="12" t="s">
        <v>157</v>
      </c>
      <c r="E127" s="12" t="s">
        <v>158</v>
      </c>
      <c r="F127" s="19" t="s">
        <v>248</v>
      </c>
      <c r="G127" s="15" t="s">
        <v>48</v>
      </c>
      <c r="H127" s="5" t="s">
        <v>0</v>
      </c>
      <c r="I127" s="19" t="s">
        <v>167</v>
      </c>
      <c r="J127" s="23" t="s">
        <v>526</v>
      </c>
      <c r="K127" s="6">
        <v>3779555</v>
      </c>
      <c r="L127" s="12" t="s">
        <v>527</v>
      </c>
      <c r="M127" s="27">
        <v>9710000</v>
      </c>
      <c r="N127" s="7">
        <v>44579</v>
      </c>
      <c r="O127" s="7">
        <v>44928</v>
      </c>
      <c r="P127" s="16">
        <v>93374848</v>
      </c>
      <c r="Q127" s="18">
        <v>98</v>
      </c>
      <c r="R127" s="18">
        <v>2022</v>
      </c>
    </row>
    <row r="128" spans="2:18" ht="51" x14ac:dyDescent="0.25">
      <c r="B128" s="10" t="s">
        <v>528</v>
      </c>
      <c r="C128" s="12" t="s">
        <v>52</v>
      </c>
      <c r="D128" s="12" t="s">
        <v>53</v>
      </c>
      <c r="E128" s="12" t="s">
        <v>196</v>
      </c>
      <c r="F128" s="19" t="s">
        <v>529</v>
      </c>
      <c r="G128" s="15" t="s">
        <v>46</v>
      </c>
      <c r="H128" s="5" t="s">
        <v>0</v>
      </c>
      <c r="I128" s="19" t="s">
        <v>167</v>
      </c>
      <c r="J128" s="23" t="s">
        <v>530</v>
      </c>
      <c r="K128" s="6">
        <v>3779555</v>
      </c>
      <c r="L128" s="12" t="s">
        <v>531</v>
      </c>
      <c r="M128" s="27">
        <v>7350000</v>
      </c>
      <c r="N128" s="7">
        <v>44580</v>
      </c>
      <c r="O128" s="7">
        <v>44929</v>
      </c>
      <c r="P128" s="16">
        <v>40030078</v>
      </c>
      <c r="Q128" s="18">
        <v>99</v>
      </c>
      <c r="R128" s="18">
        <v>2022</v>
      </c>
    </row>
    <row r="129" spans="2:18" ht="63.75" x14ac:dyDescent="0.25">
      <c r="B129" s="10" t="s">
        <v>532</v>
      </c>
      <c r="C129" s="12" t="s">
        <v>52</v>
      </c>
      <c r="D129" s="12" t="s">
        <v>60</v>
      </c>
      <c r="E129" s="12" t="s">
        <v>61</v>
      </c>
      <c r="F129" s="19" t="s">
        <v>248</v>
      </c>
      <c r="G129" s="15" t="s">
        <v>47</v>
      </c>
      <c r="H129" s="5" t="s">
        <v>0</v>
      </c>
      <c r="I129" s="19" t="s">
        <v>167</v>
      </c>
      <c r="J129" s="23" t="s">
        <v>533</v>
      </c>
      <c r="K129" s="6">
        <v>3779555</v>
      </c>
      <c r="L129" s="12" t="s">
        <v>534</v>
      </c>
      <c r="M129" s="27">
        <v>8650000</v>
      </c>
      <c r="N129" s="7">
        <v>44579</v>
      </c>
      <c r="O129" s="7">
        <v>44928</v>
      </c>
      <c r="P129" s="16">
        <v>79319015</v>
      </c>
      <c r="Q129" s="18">
        <v>100</v>
      </c>
      <c r="R129" s="18">
        <v>2022</v>
      </c>
    </row>
    <row r="130" spans="2:18" ht="63.75" x14ac:dyDescent="0.25">
      <c r="B130" s="10" t="s">
        <v>535</v>
      </c>
      <c r="C130" s="12" t="s">
        <v>52</v>
      </c>
      <c r="D130" s="12" t="s">
        <v>157</v>
      </c>
      <c r="E130" s="12" t="s">
        <v>491</v>
      </c>
      <c r="F130" s="19" t="s">
        <v>77</v>
      </c>
      <c r="G130" s="15" t="s">
        <v>48</v>
      </c>
      <c r="H130" s="5" t="s">
        <v>0</v>
      </c>
      <c r="I130" s="19" t="s">
        <v>208</v>
      </c>
      <c r="J130" s="23" t="s">
        <v>536</v>
      </c>
      <c r="K130" s="6">
        <v>3779555</v>
      </c>
      <c r="L130" s="12" t="s">
        <v>406</v>
      </c>
      <c r="M130" s="27">
        <v>9450000</v>
      </c>
      <c r="N130" s="7">
        <v>44578</v>
      </c>
      <c r="O130" s="7">
        <v>44911</v>
      </c>
      <c r="P130" s="16">
        <v>52522751</v>
      </c>
      <c r="Q130" s="18">
        <v>101</v>
      </c>
      <c r="R130" s="18">
        <v>2022</v>
      </c>
    </row>
    <row r="131" spans="2:18" ht="63.75" x14ac:dyDescent="0.25">
      <c r="B131" s="10" t="s">
        <v>537</v>
      </c>
      <c r="C131" s="12" t="s">
        <v>52</v>
      </c>
      <c r="D131" s="12" t="s">
        <v>60</v>
      </c>
      <c r="E131" s="12" t="s">
        <v>61</v>
      </c>
      <c r="F131" s="19" t="s">
        <v>77</v>
      </c>
      <c r="G131" s="15" t="s">
        <v>43</v>
      </c>
      <c r="H131" s="5" t="s">
        <v>0</v>
      </c>
      <c r="I131" s="19" t="s">
        <v>114</v>
      </c>
      <c r="J131" s="23" t="s">
        <v>538</v>
      </c>
      <c r="K131" s="6">
        <v>3779555</v>
      </c>
      <c r="L131" s="12" t="s">
        <v>539</v>
      </c>
      <c r="M131" s="27">
        <v>4217850</v>
      </c>
      <c r="N131" s="7">
        <v>44579</v>
      </c>
      <c r="O131" s="7">
        <v>44912</v>
      </c>
      <c r="P131" s="16">
        <v>1013632938</v>
      </c>
      <c r="Q131" s="18">
        <v>102</v>
      </c>
      <c r="R131" s="18">
        <v>2022</v>
      </c>
    </row>
    <row r="132" spans="2:18" ht="63.75" x14ac:dyDescent="0.25">
      <c r="B132" s="10" t="s">
        <v>540</v>
      </c>
      <c r="C132" s="12" t="s">
        <v>52</v>
      </c>
      <c r="D132" s="12" t="s">
        <v>60</v>
      </c>
      <c r="E132" s="12" t="s">
        <v>61</v>
      </c>
      <c r="F132" s="19" t="s">
        <v>77</v>
      </c>
      <c r="G132" s="15" t="s">
        <v>44</v>
      </c>
      <c r="H132" s="5" t="s">
        <v>0</v>
      </c>
      <c r="I132" s="19" t="s">
        <v>114</v>
      </c>
      <c r="J132" s="23" t="s">
        <v>541</v>
      </c>
      <c r="K132" s="6">
        <v>3779555</v>
      </c>
      <c r="L132" s="12" t="s">
        <v>542</v>
      </c>
      <c r="M132" s="27">
        <v>5500000</v>
      </c>
      <c r="N132" s="7">
        <v>44579</v>
      </c>
      <c r="O132" s="7">
        <v>44912</v>
      </c>
      <c r="P132" s="16">
        <v>1019050768</v>
      </c>
      <c r="Q132" s="18">
        <v>103</v>
      </c>
      <c r="R132" s="18">
        <v>2022</v>
      </c>
    </row>
    <row r="133" spans="2:18" ht="63.75" x14ac:dyDescent="0.25">
      <c r="B133" s="10" t="s">
        <v>543</v>
      </c>
      <c r="C133" s="12" t="s">
        <v>52</v>
      </c>
      <c r="D133" s="12" t="s">
        <v>60</v>
      </c>
      <c r="E133" s="12" t="s">
        <v>61</v>
      </c>
      <c r="F133" s="19" t="s">
        <v>503</v>
      </c>
      <c r="G133" s="15" t="s">
        <v>43</v>
      </c>
      <c r="H133" s="5" t="s">
        <v>0</v>
      </c>
      <c r="I133" s="19" t="s">
        <v>114</v>
      </c>
      <c r="J133" s="23" t="s">
        <v>544</v>
      </c>
      <c r="K133" s="6">
        <v>3779555</v>
      </c>
      <c r="L133" s="12" t="s">
        <v>545</v>
      </c>
      <c r="M133" s="27">
        <v>4217850</v>
      </c>
      <c r="N133" s="7">
        <v>44579</v>
      </c>
      <c r="O133" s="7">
        <v>44912</v>
      </c>
      <c r="P133" s="16">
        <v>1019053696</v>
      </c>
      <c r="Q133" s="18">
        <v>104</v>
      </c>
      <c r="R133" s="18">
        <v>2022</v>
      </c>
    </row>
    <row r="134" spans="2:18" ht="51" x14ac:dyDescent="0.25">
      <c r="B134" s="10" t="s">
        <v>546</v>
      </c>
      <c r="C134" s="12" t="s">
        <v>52</v>
      </c>
      <c r="D134" s="12" t="s">
        <v>60</v>
      </c>
      <c r="E134" s="12" t="s">
        <v>61</v>
      </c>
      <c r="F134" s="19" t="s">
        <v>216</v>
      </c>
      <c r="G134" s="15" t="s">
        <v>44</v>
      </c>
      <c r="H134" s="5" t="s">
        <v>0</v>
      </c>
      <c r="I134" s="19" t="s">
        <v>63</v>
      </c>
      <c r="J134" s="23" t="s">
        <v>547</v>
      </c>
      <c r="K134" s="6">
        <v>3779555</v>
      </c>
      <c r="L134" s="12" t="s">
        <v>548</v>
      </c>
      <c r="M134" s="27">
        <v>5220000</v>
      </c>
      <c r="N134" s="7">
        <v>44580</v>
      </c>
      <c r="O134" s="7">
        <v>44946</v>
      </c>
      <c r="P134" s="16">
        <v>52794069</v>
      </c>
      <c r="Q134" s="18">
        <v>105</v>
      </c>
      <c r="R134" s="18">
        <v>2022</v>
      </c>
    </row>
    <row r="135" spans="2:18" ht="63.75" x14ac:dyDescent="0.25">
      <c r="B135" s="10" t="s">
        <v>549</v>
      </c>
      <c r="C135" s="12" t="s">
        <v>52</v>
      </c>
      <c r="D135" s="12" t="s">
        <v>157</v>
      </c>
      <c r="E135" s="12" t="s">
        <v>158</v>
      </c>
      <c r="F135" s="19" t="s">
        <v>550</v>
      </c>
      <c r="G135" s="15" t="s">
        <v>45</v>
      </c>
      <c r="H135" s="5" t="s">
        <v>0</v>
      </c>
      <c r="I135" s="19" t="s">
        <v>63</v>
      </c>
      <c r="J135" s="23" t="s">
        <v>551</v>
      </c>
      <c r="K135" s="6">
        <v>3779555</v>
      </c>
      <c r="L135" s="12" t="s">
        <v>552</v>
      </c>
      <c r="M135" s="27">
        <v>6700000</v>
      </c>
      <c r="N135" s="7">
        <v>44580</v>
      </c>
      <c r="O135" s="7">
        <v>44915</v>
      </c>
      <c r="P135" s="16">
        <v>1110498739</v>
      </c>
      <c r="Q135" s="18">
        <v>106</v>
      </c>
      <c r="R135" s="18">
        <v>2022</v>
      </c>
    </row>
    <row r="136" spans="2:18" ht="51" x14ac:dyDescent="0.25">
      <c r="B136" s="10" t="s">
        <v>553</v>
      </c>
      <c r="C136" s="12" t="s">
        <v>52</v>
      </c>
      <c r="D136" s="12" t="s">
        <v>60</v>
      </c>
      <c r="E136" s="12" t="s">
        <v>61</v>
      </c>
      <c r="F136" s="19" t="s">
        <v>201</v>
      </c>
      <c r="G136" s="15" t="s">
        <v>47</v>
      </c>
      <c r="H136" s="5" t="s">
        <v>0</v>
      </c>
      <c r="I136" s="19" t="s">
        <v>63</v>
      </c>
      <c r="J136" s="23" t="s">
        <v>554</v>
      </c>
      <c r="K136" s="6">
        <v>3779555</v>
      </c>
      <c r="L136" s="12" t="s">
        <v>555</v>
      </c>
      <c r="M136" s="27">
        <v>7980000</v>
      </c>
      <c r="N136" s="7">
        <v>44581</v>
      </c>
      <c r="O136" s="7">
        <v>44914</v>
      </c>
      <c r="P136" s="16">
        <v>51567422</v>
      </c>
      <c r="Q136" s="18">
        <v>107</v>
      </c>
      <c r="R136" s="18">
        <v>2022</v>
      </c>
    </row>
    <row r="137" spans="2:18" ht="51" x14ac:dyDescent="0.25">
      <c r="B137" s="10" t="s">
        <v>556</v>
      </c>
      <c r="C137" s="12" t="s">
        <v>52</v>
      </c>
      <c r="D137" s="12" t="s">
        <v>60</v>
      </c>
      <c r="E137" s="12" t="s">
        <v>61</v>
      </c>
      <c r="F137" s="19" t="s">
        <v>73</v>
      </c>
      <c r="G137" s="15" t="s">
        <v>47</v>
      </c>
      <c r="H137" s="5" t="s">
        <v>0</v>
      </c>
      <c r="I137" s="19" t="s">
        <v>63</v>
      </c>
      <c r="J137" s="23" t="s">
        <v>557</v>
      </c>
      <c r="K137" s="6">
        <v>3779555</v>
      </c>
      <c r="L137" s="12" t="s">
        <v>558</v>
      </c>
      <c r="M137" s="27">
        <v>8290000</v>
      </c>
      <c r="N137" s="7">
        <v>44581</v>
      </c>
      <c r="O137" s="7">
        <v>44914</v>
      </c>
      <c r="P137" s="16">
        <v>52960458</v>
      </c>
      <c r="Q137" s="18">
        <v>108</v>
      </c>
      <c r="R137" s="18">
        <v>2022</v>
      </c>
    </row>
    <row r="138" spans="2:18" ht="76.5" x14ac:dyDescent="0.25">
      <c r="B138" s="10" t="s">
        <v>559</v>
      </c>
      <c r="C138" s="12" t="s">
        <v>52</v>
      </c>
      <c r="D138" s="12" t="s">
        <v>388</v>
      </c>
      <c r="E138" s="12" t="s">
        <v>389</v>
      </c>
      <c r="F138" s="19" t="s">
        <v>201</v>
      </c>
      <c r="G138" s="15" t="s">
        <v>48</v>
      </c>
      <c r="H138" s="5" t="s">
        <v>0</v>
      </c>
      <c r="I138" s="19" t="s">
        <v>78</v>
      </c>
      <c r="J138" s="23" t="s">
        <v>560</v>
      </c>
      <c r="K138" s="6">
        <v>3779555</v>
      </c>
      <c r="L138" s="12" t="s">
        <v>561</v>
      </c>
      <c r="M138" s="27">
        <v>9000000</v>
      </c>
      <c r="N138" s="7">
        <v>44580</v>
      </c>
      <c r="O138" s="7">
        <v>44918</v>
      </c>
      <c r="P138" s="16">
        <v>1037594038</v>
      </c>
      <c r="Q138" s="18">
        <v>109</v>
      </c>
      <c r="R138" s="18">
        <v>2022</v>
      </c>
    </row>
    <row r="139" spans="2:18" ht="89.25" x14ac:dyDescent="0.25">
      <c r="B139" s="10" t="s">
        <v>562</v>
      </c>
      <c r="C139" s="12" t="s">
        <v>52</v>
      </c>
      <c r="D139" s="12" t="s">
        <v>157</v>
      </c>
      <c r="E139" s="12" t="s">
        <v>563</v>
      </c>
      <c r="F139" s="19" t="s">
        <v>248</v>
      </c>
      <c r="G139" s="15" t="s">
        <v>44</v>
      </c>
      <c r="H139" s="5" t="s">
        <v>0</v>
      </c>
      <c r="I139" s="19" t="s">
        <v>208</v>
      </c>
      <c r="J139" s="23" t="s">
        <v>564</v>
      </c>
      <c r="K139" s="6">
        <v>3779555</v>
      </c>
      <c r="L139" s="12" t="s">
        <v>565</v>
      </c>
      <c r="M139" s="27">
        <v>5569725</v>
      </c>
      <c r="N139" s="7">
        <v>44579</v>
      </c>
      <c r="O139" s="7">
        <v>44912</v>
      </c>
      <c r="P139" s="16">
        <v>93405947</v>
      </c>
      <c r="Q139" s="18">
        <v>110</v>
      </c>
      <c r="R139" s="18">
        <v>2022</v>
      </c>
    </row>
    <row r="140" spans="2:18" ht="51" x14ac:dyDescent="0.25">
      <c r="B140" s="10" t="s">
        <v>566</v>
      </c>
      <c r="C140" s="12" t="s">
        <v>52</v>
      </c>
      <c r="D140" s="12" t="s">
        <v>60</v>
      </c>
      <c r="E140" s="12" t="s">
        <v>61</v>
      </c>
      <c r="F140" s="19" t="s">
        <v>567</v>
      </c>
      <c r="G140" s="15" t="s">
        <v>40</v>
      </c>
      <c r="H140" s="5" t="s">
        <v>0</v>
      </c>
      <c r="I140" s="19" t="s">
        <v>208</v>
      </c>
      <c r="J140" s="23" t="s">
        <v>568</v>
      </c>
      <c r="K140" s="6">
        <v>3779555</v>
      </c>
      <c r="L140" s="12" t="s">
        <v>569</v>
      </c>
      <c r="M140" s="27">
        <v>3234000</v>
      </c>
      <c r="N140" s="7">
        <v>44580</v>
      </c>
      <c r="O140" s="7">
        <v>44913</v>
      </c>
      <c r="P140" s="16">
        <v>1033749269</v>
      </c>
      <c r="Q140" s="18">
        <v>111</v>
      </c>
      <c r="R140" s="18">
        <v>2022</v>
      </c>
    </row>
    <row r="141" spans="2:18" ht="63.75" x14ac:dyDescent="0.25">
      <c r="B141" s="10" t="s">
        <v>570</v>
      </c>
      <c r="C141" s="12" t="s">
        <v>52</v>
      </c>
      <c r="D141" s="12" t="s">
        <v>60</v>
      </c>
      <c r="E141" s="12" t="s">
        <v>61</v>
      </c>
      <c r="F141" s="19" t="s">
        <v>77</v>
      </c>
      <c r="G141" s="15" t="s">
        <v>42</v>
      </c>
      <c r="H141" s="5" t="s">
        <v>0</v>
      </c>
      <c r="I141" s="19" t="s">
        <v>208</v>
      </c>
      <c r="J141" s="23" t="s">
        <v>571</v>
      </c>
      <c r="K141" s="6">
        <v>3779555</v>
      </c>
      <c r="L141" s="12" t="s">
        <v>572</v>
      </c>
      <c r="M141" s="27">
        <v>3580500</v>
      </c>
      <c r="N141" s="7">
        <v>44580</v>
      </c>
      <c r="O141" s="7">
        <v>44913</v>
      </c>
      <c r="P141" s="16">
        <v>80926441</v>
      </c>
      <c r="Q141" s="18">
        <v>112</v>
      </c>
      <c r="R141" s="18">
        <v>2022</v>
      </c>
    </row>
    <row r="142" spans="2:18" ht="63.75" x14ac:dyDescent="0.25">
      <c r="B142" s="10" t="s">
        <v>573</v>
      </c>
      <c r="C142" s="12" t="s">
        <v>52</v>
      </c>
      <c r="D142" s="12" t="s">
        <v>53</v>
      </c>
      <c r="E142" s="12" t="s">
        <v>130</v>
      </c>
      <c r="F142" s="19" t="s">
        <v>166</v>
      </c>
      <c r="G142" s="15" t="s">
        <v>48</v>
      </c>
      <c r="H142" s="5" t="s">
        <v>0</v>
      </c>
      <c r="I142" s="19" t="s">
        <v>332</v>
      </c>
      <c r="J142" s="23" t="s">
        <v>574</v>
      </c>
      <c r="K142" s="6">
        <v>3779555</v>
      </c>
      <c r="L142" s="12" t="s">
        <v>575</v>
      </c>
      <c r="M142" s="27">
        <v>9070000</v>
      </c>
      <c r="N142" s="7">
        <v>44579</v>
      </c>
      <c r="O142" s="7">
        <v>44928</v>
      </c>
      <c r="P142" s="16">
        <v>1053340444</v>
      </c>
      <c r="Q142" s="18">
        <v>113</v>
      </c>
      <c r="R142" s="18">
        <v>2022</v>
      </c>
    </row>
    <row r="143" spans="2:18" ht="63.75" x14ac:dyDescent="0.25">
      <c r="B143" s="10" t="s">
        <v>576</v>
      </c>
      <c r="C143" s="12" t="s">
        <v>52</v>
      </c>
      <c r="D143" s="12" t="s">
        <v>60</v>
      </c>
      <c r="E143" s="12" t="s">
        <v>61</v>
      </c>
      <c r="F143" s="19" t="s">
        <v>212</v>
      </c>
      <c r="G143" s="15" t="s">
        <v>44</v>
      </c>
      <c r="H143" s="5" t="s">
        <v>0</v>
      </c>
      <c r="I143" s="19" t="s">
        <v>202</v>
      </c>
      <c r="J143" s="23" t="s">
        <v>577</v>
      </c>
      <c r="K143" s="6">
        <v>3779555</v>
      </c>
      <c r="L143" s="12" t="s">
        <v>578</v>
      </c>
      <c r="M143" s="27">
        <v>4635000</v>
      </c>
      <c r="N143" s="7">
        <v>44578</v>
      </c>
      <c r="O143" s="7">
        <v>44927</v>
      </c>
      <c r="P143" s="16">
        <v>1012319470</v>
      </c>
      <c r="Q143" s="18">
        <v>114</v>
      </c>
      <c r="R143" s="18">
        <v>2022</v>
      </c>
    </row>
    <row r="144" spans="2:18" ht="63.75" x14ac:dyDescent="0.25">
      <c r="B144" s="10" t="s">
        <v>579</v>
      </c>
      <c r="C144" s="12" t="s">
        <v>52</v>
      </c>
      <c r="D144" s="12" t="s">
        <v>60</v>
      </c>
      <c r="E144" s="12" t="s">
        <v>359</v>
      </c>
      <c r="F144" s="19" t="s">
        <v>468</v>
      </c>
      <c r="G144" s="15" t="s">
        <v>43</v>
      </c>
      <c r="H144" s="5" t="s">
        <v>0</v>
      </c>
      <c r="I144" s="19" t="s">
        <v>202</v>
      </c>
      <c r="J144" s="23" t="s">
        <v>580</v>
      </c>
      <c r="K144" s="6">
        <v>3779555</v>
      </c>
      <c r="L144" s="12" t="s">
        <v>581</v>
      </c>
      <c r="M144" s="27">
        <v>3708000</v>
      </c>
      <c r="N144" s="7">
        <v>44578</v>
      </c>
      <c r="O144" s="7">
        <v>44927</v>
      </c>
      <c r="P144" s="16">
        <v>1076660551</v>
      </c>
      <c r="Q144" s="18">
        <v>115</v>
      </c>
      <c r="R144" s="18">
        <v>2022</v>
      </c>
    </row>
    <row r="145" spans="2:18" ht="63.75" x14ac:dyDescent="0.25">
      <c r="B145" s="10" t="s">
        <v>582</v>
      </c>
      <c r="C145" s="12" t="s">
        <v>52</v>
      </c>
      <c r="D145" s="12" t="s">
        <v>60</v>
      </c>
      <c r="E145" s="12" t="s">
        <v>61</v>
      </c>
      <c r="F145" s="19" t="s">
        <v>201</v>
      </c>
      <c r="G145" s="15" t="s">
        <v>43</v>
      </c>
      <c r="H145" s="5" t="s">
        <v>0</v>
      </c>
      <c r="I145" s="19" t="s">
        <v>202</v>
      </c>
      <c r="J145" s="23" t="s">
        <v>583</v>
      </c>
      <c r="K145" s="6">
        <v>3779555</v>
      </c>
      <c r="L145" s="12" t="s">
        <v>584</v>
      </c>
      <c r="M145" s="27">
        <v>4400000</v>
      </c>
      <c r="N145" s="7">
        <v>44578</v>
      </c>
      <c r="O145" s="7">
        <v>44927</v>
      </c>
      <c r="P145" s="16">
        <v>52822028</v>
      </c>
      <c r="Q145" s="18">
        <v>116</v>
      </c>
      <c r="R145" s="18">
        <v>2022</v>
      </c>
    </row>
    <row r="146" spans="2:18" ht="51" x14ac:dyDescent="0.25">
      <c r="B146" s="10" t="s">
        <v>585</v>
      </c>
      <c r="C146" s="12" t="s">
        <v>52</v>
      </c>
      <c r="D146" s="12" t="s">
        <v>60</v>
      </c>
      <c r="E146" s="12" t="s">
        <v>586</v>
      </c>
      <c r="F146" s="19" t="s">
        <v>67</v>
      </c>
      <c r="G146" s="15" t="s">
        <v>41</v>
      </c>
      <c r="H146" s="5" t="s">
        <v>0</v>
      </c>
      <c r="I146" s="19" t="s">
        <v>202</v>
      </c>
      <c r="J146" s="23" t="s">
        <v>587</v>
      </c>
      <c r="K146" s="6">
        <v>3779555</v>
      </c>
      <c r="L146" s="12" t="s">
        <v>588</v>
      </c>
      <c r="M146" s="27">
        <v>3300000</v>
      </c>
      <c r="N146" s="7">
        <v>44578</v>
      </c>
      <c r="O146" s="7">
        <v>44927</v>
      </c>
      <c r="P146" s="16">
        <v>79995939</v>
      </c>
      <c r="Q146" s="18">
        <v>117</v>
      </c>
      <c r="R146" s="18">
        <v>2022</v>
      </c>
    </row>
    <row r="147" spans="2:18" ht="63.75" x14ac:dyDescent="0.25">
      <c r="B147" s="10" t="s">
        <v>589</v>
      </c>
      <c r="C147" s="12" t="s">
        <v>52</v>
      </c>
      <c r="D147" s="12" t="s">
        <v>60</v>
      </c>
      <c r="E147" s="12" t="s">
        <v>590</v>
      </c>
      <c r="F147" s="19" t="s">
        <v>212</v>
      </c>
      <c r="G147" s="15" t="s">
        <v>42</v>
      </c>
      <c r="H147" s="5" t="s">
        <v>0</v>
      </c>
      <c r="I147" s="19" t="s">
        <v>202</v>
      </c>
      <c r="J147" s="23" t="s">
        <v>591</v>
      </c>
      <c r="K147" s="6">
        <v>3779555</v>
      </c>
      <c r="L147" s="12" t="s">
        <v>584</v>
      </c>
      <c r="M147" s="27">
        <v>3476000</v>
      </c>
      <c r="N147" s="7">
        <v>44578</v>
      </c>
      <c r="O147" s="7">
        <v>44927</v>
      </c>
      <c r="P147" s="16">
        <v>1077146426</v>
      </c>
      <c r="Q147" s="18">
        <v>118</v>
      </c>
      <c r="R147" s="18">
        <v>2022</v>
      </c>
    </row>
    <row r="148" spans="2:18" ht="51" x14ac:dyDescent="0.25">
      <c r="B148" s="10" t="s">
        <v>592</v>
      </c>
      <c r="C148" s="12" t="s">
        <v>52</v>
      </c>
      <c r="D148" s="12" t="s">
        <v>60</v>
      </c>
      <c r="E148" s="12" t="s">
        <v>61</v>
      </c>
      <c r="F148" s="19" t="s">
        <v>162</v>
      </c>
      <c r="G148" s="15" t="s">
        <v>41</v>
      </c>
      <c r="H148" s="5" t="s">
        <v>0</v>
      </c>
      <c r="I148" s="19" t="s">
        <v>202</v>
      </c>
      <c r="J148" s="23" t="s">
        <v>593</v>
      </c>
      <c r="K148" s="6">
        <v>3779555</v>
      </c>
      <c r="L148" s="12" t="s">
        <v>256</v>
      </c>
      <c r="M148" s="27">
        <v>3300000</v>
      </c>
      <c r="N148" s="7">
        <v>44581</v>
      </c>
      <c r="O148" s="7">
        <v>44930</v>
      </c>
      <c r="P148" s="16">
        <v>79999712</v>
      </c>
      <c r="Q148" s="18">
        <v>119</v>
      </c>
      <c r="R148" s="18">
        <v>2022</v>
      </c>
    </row>
    <row r="149" spans="2:18" ht="76.5" x14ac:dyDescent="0.25">
      <c r="B149" s="10" t="s">
        <v>594</v>
      </c>
      <c r="C149" s="12" t="s">
        <v>52</v>
      </c>
      <c r="D149" s="12" t="s">
        <v>60</v>
      </c>
      <c r="E149" s="12" t="s">
        <v>61</v>
      </c>
      <c r="F149" s="19" t="s">
        <v>378</v>
      </c>
      <c r="G149" s="15" t="s">
        <v>44</v>
      </c>
      <c r="H149" s="5" t="s">
        <v>0</v>
      </c>
      <c r="I149" s="19" t="s">
        <v>202</v>
      </c>
      <c r="J149" s="23" t="s">
        <v>595</v>
      </c>
      <c r="K149" s="6">
        <v>3779555</v>
      </c>
      <c r="L149" s="12" t="s">
        <v>596</v>
      </c>
      <c r="M149" s="27">
        <v>5000000</v>
      </c>
      <c r="N149" s="7">
        <v>44578</v>
      </c>
      <c r="O149" s="7">
        <v>44927</v>
      </c>
      <c r="P149" s="16">
        <v>1026282539</v>
      </c>
      <c r="Q149" s="18">
        <v>120</v>
      </c>
      <c r="R149" s="18">
        <v>2022</v>
      </c>
    </row>
    <row r="150" spans="2:18" ht="63.75" x14ac:dyDescent="0.25">
      <c r="B150" s="10" t="s">
        <v>597</v>
      </c>
      <c r="C150" s="12" t="s">
        <v>52</v>
      </c>
      <c r="D150" s="12" t="s">
        <v>60</v>
      </c>
      <c r="E150" s="12" t="s">
        <v>61</v>
      </c>
      <c r="F150" s="19" t="s">
        <v>77</v>
      </c>
      <c r="G150" s="15" t="s">
        <v>44</v>
      </c>
      <c r="H150" s="5" t="s">
        <v>0</v>
      </c>
      <c r="I150" s="19" t="s">
        <v>208</v>
      </c>
      <c r="J150" s="23" t="s">
        <v>598</v>
      </c>
      <c r="K150" s="6">
        <v>3779555</v>
      </c>
      <c r="L150" s="12" t="s">
        <v>599</v>
      </c>
      <c r="M150" s="27">
        <v>5000000</v>
      </c>
      <c r="N150" s="7">
        <v>44580</v>
      </c>
      <c r="O150" s="7">
        <v>44913</v>
      </c>
      <c r="P150" s="16">
        <v>1010162306</v>
      </c>
      <c r="Q150" s="18">
        <v>122</v>
      </c>
      <c r="R150" s="18">
        <v>2022</v>
      </c>
    </row>
    <row r="151" spans="2:18" ht="51" x14ac:dyDescent="0.25">
      <c r="B151" s="10" t="s">
        <v>600</v>
      </c>
      <c r="C151" s="12" t="s">
        <v>52</v>
      </c>
      <c r="D151" s="12" t="s">
        <v>60</v>
      </c>
      <c r="E151" s="12" t="s">
        <v>61</v>
      </c>
      <c r="F151" s="19" t="s">
        <v>67</v>
      </c>
      <c r="G151" s="15" t="s">
        <v>37</v>
      </c>
      <c r="H151" s="5" t="s">
        <v>0</v>
      </c>
      <c r="I151" s="19" t="s">
        <v>167</v>
      </c>
      <c r="J151" s="23" t="s">
        <v>601</v>
      </c>
      <c r="K151" s="6">
        <v>3779555</v>
      </c>
      <c r="L151" s="12" t="s">
        <v>602</v>
      </c>
      <c r="M151" s="27">
        <v>2548000</v>
      </c>
      <c r="N151" s="7">
        <v>44579</v>
      </c>
      <c r="O151" s="7">
        <v>44928</v>
      </c>
      <c r="P151" s="16">
        <v>1013581840</v>
      </c>
      <c r="Q151" s="18">
        <v>123</v>
      </c>
      <c r="R151" s="18">
        <v>2022</v>
      </c>
    </row>
    <row r="152" spans="2:18" ht="51" x14ac:dyDescent="0.25">
      <c r="B152" s="10" t="s">
        <v>603</v>
      </c>
      <c r="C152" s="12" t="s">
        <v>52</v>
      </c>
      <c r="D152" s="12" t="s">
        <v>60</v>
      </c>
      <c r="E152" s="12" t="s">
        <v>61</v>
      </c>
      <c r="F152" s="19" t="s">
        <v>192</v>
      </c>
      <c r="G152" s="15" t="s">
        <v>46</v>
      </c>
      <c r="H152" s="5" t="s">
        <v>0</v>
      </c>
      <c r="I152" s="19" t="s">
        <v>167</v>
      </c>
      <c r="J152" s="23" t="s">
        <v>604</v>
      </c>
      <c r="K152" s="6">
        <v>3779555</v>
      </c>
      <c r="L152" s="12" t="s">
        <v>605</v>
      </c>
      <c r="M152" s="27">
        <v>7350000</v>
      </c>
      <c r="N152" s="7">
        <v>44578</v>
      </c>
      <c r="O152" s="7">
        <v>44926</v>
      </c>
      <c r="P152" s="16">
        <v>52558416</v>
      </c>
      <c r="Q152" s="18">
        <v>124</v>
      </c>
      <c r="R152" s="18">
        <v>2022</v>
      </c>
    </row>
    <row r="153" spans="2:18" ht="51" x14ac:dyDescent="0.25">
      <c r="B153" s="10" t="s">
        <v>606</v>
      </c>
      <c r="C153" s="12" t="s">
        <v>52</v>
      </c>
      <c r="D153" s="12" t="s">
        <v>60</v>
      </c>
      <c r="E153" s="12" t="s">
        <v>61</v>
      </c>
      <c r="F153" s="19" t="s">
        <v>394</v>
      </c>
      <c r="G153" s="15" t="s">
        <v>43</v>
      </c>
      <c r="H153" s="5" t="s">
        <v>0</v>
      </c>
      <c r="I153" s="19" t="s">
        <v>63</v>
      </c>
      <c r="J153" s="23" t="s">
        <v>607</v>
      </c>
      <c r="K153" s="6">
        <v>3779555</v>
      </c>
      <c r="L153" s="12" t="s">
        <v>281</v>
      </c>
      <c r="M153" s="27">
        <v>4620000</v>
      </c>
      <c r="N153" s="7">
        <v>44579</v>
      </c>
      <c r="O153" s="7">
        <v>44912</v>
      </c>
      <c r="P153" s="16">
        <v>1079033662</v>
      </c>
      <c r="Q153" s="18">
        <v>125</v>
      </c>
      <c r="R153" s="18">
        <v>2022</v>
      </c>
    </row>
    <row r="154" spans="2:18" ht="76.5" x14ac:dyDescent="0.25">
      <c r="B154" s="10" t="s">
        <v>608</v>
      </c>
      <c r="C154" s="12" t="s">
        <v>52</v>
      </c>
      <c r="D154" s="12" t="s">
        <v>60</v>
      </c>
      <c r="E154" s="12" t="s">
        <v>61</v>
      </c>
      <c r="F154" s="19" t="s">
        <v>77</v>
      </c>
      <c r="G154" s="15" t="s">
        <v>46</v>
      </c>
      <c r="H154" s="5" t="s">
        <v>0</v>
      </c>
      <c r="I154" s="19" t="s">
        <v>208</v>
      </c>
      <c r="J154" s="23" t="s">
        <v>609</v>
      </c>
      <c r="K154" s="6">
        <v>3779555</v>
      </c>
      <c r="L154" s="12" t="s">
        <v>456</v>
      </c>
      <c r="M154" s="27">
        <v>7350000</v>
      </c>
      <c r="N154" s="7">
        <v>44580</v>
      </c>
      <c r="O154" s="7">
        <v>44913</v>
      </c>
      <c r="P154" s="16">
        <v>80070898</v>
      </c>
      <c r="Q154" s="18">
        <v>126</v>
      </c>
      <c r="R154" s="18">
        <v>2022</v>
      </c>
    </row>
    <row r="155" spans="2:18" ht="63.75" x14ac:dyDescent="0.25">
      <c r="B155" s="10" t="s">
        <v>610</v>
      </c>
      <c r="C155" s="12" t="s">
        <v>52</v>
      </c>
      <c r="D155" s="12" t="s">
        <v>53</v>
      </c>
      <c r="E155" s="12" t="s">
        <v>611</v>
      </c>
      <c r="F155" s="19" t="s">
        <v>77</v>
      </c>
      <c r="G155" s="15" t="s">
        <v>48</v>
      </c>
      <c r="H155" s="5" t="s">
        <v>0</v>
      </c>
      <c r="I155" s="19" t="s">
        <v>208</v>
      </c>
      <c r="J155" s="23" t="s">
        <v>612</v>
      </c>
      <c r="K155" s="6">
        <v>3779555</v>
      </c>
      <c r="L155" s="12" t="s">
        <v>406</v>
      </c>
      <c r="M155" s="27">
        <v>9450000</v>
      </c>
      <c r="N155" s="7">
        <v>44580</v>
      </c>
      <c r="O155" s="7">
        <v>44913</v>
      </c>
      <c r="P155" s="16">
        <v>19153707</v>
      </c>
      <c r="Q155" s="18">
        <v>127</v>
      </c>
      <c r="R155" s="18">
        <v>2022</v>
      </c>
    </row>
    <row r="156" spans="2:18" ht="76.5" x14ac:dyDescent="0.25">
      <c r="B156" s="10" t="s">
        <v>613</v>
      </c>
      <c r="C156" s="12" t="s">
        <v>52</v>
      </c>
      <c r="D156" s="12" t="s">
        <v>53</v>
      </c>
      <c r="E156" s="12" t="s">
        <v>89</v>
      </c>
      <c r="F156" s="19" t="s">
        <v>77</v>
      </c>
      <c r="G156" s="15" t="s">
        <v>45</v>
      </c>
      <c r="H156" s="5" t="s">
        <v>0</v>
      </c>
      <c r="I156" s="19" t="s">
        <v>208</v>
      </c>
      <c r="J156" s="23" t="s">
        <v>614</v>
      </c>
      <c r="K156" s="6">
        <v>3779555</v>
      </c>
      <c r="L156" s="12" t="s">
        <v>456</v>
      </c>
      <c r="M156" s="27">
        <v>6719000</v>
      </c>
      <c r="N156" s="7">
        <v>44580</v>
      </c>
      <c r="O156" s="7">
        <v>44975</v>
      </c>
      <c r="P156" s="16">
        <v>4043735</v>
      </c>
      <c r="Q156" s="18">
        <v>128</v>
      </c>
      <c r="R156" s="18">
        <v>2022</v>
      </c>
    </row>
    <row r="157" spans="2:18" ht="51" x14ac:dyDescent="0.25">
      <c r="B157" s="10" t="s">
        <v>615</v>
      </c>
      <c r="C157" s="12" t="s">
        <v>52</v>
      </c>
      <c r="D157" s="12" t="s">
        <v>60</v>
      </c>
      <c r="E157" s="12" t="s">
        <v>61</v>
      </c>
      <c r="F157" s="19" t="s">
        <v>616</v>
      </c>
      <c r="G157" s="15" t="s">
        <v>43</v>
      </c>
      <c r="H157" s="5" t="s">
        <v>0</v>
      </c>
      <c r="I157" s="19" t="s">
        <v>78</v>
      </c>
      <c r="J157" s="23" t="s">
        <v>617</v>
      </c>
      <c r="K157" s="6">
        <v>3779555</v>
      </c>
      <c r="L157" s="12" t="s">
        <v>618</v>
      </c>
      <c r="M157" s="27">
        <v>4634000</v>
      </c>
      <c r="N157" s="7">
        <v>44580</v>
      </c>
      <c r="O157" s="7">
        <v>44913</v>
      </c>
      <c r="P157" s="16">
        <v>1022374935</v>
      </c>
      <c r="Q157" s="18">
        <v>129</v>
      </c>
      <c r="R157" s="18">
        <v>2022</v>
      </c>
    </row>
    <row r="158" spans="2:18" ht="63.75" x14ac:dyDescent="0.25">
      <c r="B158" s="10" t="s">
        <v>619</v>
      </c>
      <c r="C158" s="12" t="s">
        <v>52</v>
      </c>
      <c r="D158" s="12" t="s">
        <v>134</v>
      </c>
      <c r="E158" s="12" t="s">
        <v>620</v>
      </c>
      <c r="F158" s="19" t="s">
        <v>77</v>
      </c>
      <c r="G158" s="15" t="s">
        <v>48</v>
      </c>
      <c r="H158" s="5" t="s">
        <v>0</v>
      </c>
      <c r="I158" s="19" t="s">
        <v>114</v>
      </c>
      <c r="J158" s="23" t="s">
        <v>621</v>
      </c>
      <c r="K158" s="6">
        <v>3779555</v>
      </c>
      <c r="L158" s="12" t="s">
        <v>622</v>
      </c>
      <c r="M158" s="27">
        <v>9467850</v>
      </c>
      <c r="N158" s="7">
        <v>44579</v>
      </c>
      <c r="O158" s="7">
        <v>44912</v>
      </c>
      <c r="P158" s="16">
        <v>52734986</v>
      </c>
      <c r="Q158" s="18">
        <v>130</v>
      </c>
      <c r="R158" s="18">
        <v>2022</v>
      </c>
    </row>
    <row r="159" spans="2:18" ht="51" x14ac:dyDescent="0.25">
      <c r="B159" s="10" t="s">
        <v>623</v>
      </c>
      <c r="C159" s="12" t="s">
        <v>52</v>
      </c>
      <c r="D159" s="12" t="s">
        <v>60</v>
      </c>
      <c r="E159" s="12" t="s">
        <v>61</v>
      </c>
      <c r="F159" s="19" t="s">
        <v>166</v>
      </c>
      <c r="G159" s="15" t="s">
        <v>47</v>
      </c>
      <c r="H159" s="5" t="s">
        <v>0</v>
      </c>
      <c r="I159" s="19" t="s">
        <v>167</v>
      </c>
      <c r="J159" s="23" t="s">
        <v>624</v>
      </c>
      <c r="K159" s="6">
        <v>3779555</v>
      </c>
      <c r="L159" s="12" t="s">
        <v>625</v>
      </c>
      <c r="M159" s="27">
        <v>7800000</v>
      </c>
      <c r="N159" s="7">
        <v>44578</v>
      </c>
      <c r="O159" s="7">
        <v>44926</v>
      </c>
      <c r="P159" s="16">
        <v>80073668</v>
      </c>
      <c r="Q159" s="18">
        <v>131</v>
      </c>
      <c r="R159" s="18">
        <v>2022</v>
      </c>
    </row>
    <row r="160" spans="2:18" ht="51" x14ac:dyDescent="0.25">
      <c r="B160" s="10" t="s">
        <v>626</v>
      </c>
      <c r="C160" s="12" t="s">
        <v>52</v>
      </c>
      <c r="D160" s="12" t="s">
        <v>152</v>
      </c>
      <c r="E160" s="12" t="s">
        <v>627</v>
      </c>
      <c r="F160" s="19" t="s">
        <v>166</v>
      </c>
      <c r="G160" s="15" t="s">
        <v>47</v>
      </c>
      <c r="H160" s="5" t="s">
        <v>0</v>
      </c>
      <c r="I160" s="19" t="s">
        <v>167</v>
      </c>
      <c r="J160" s="23" t="s">
        <v>628</v>
      </c>
      <c r="K160" s="6">
        <v>3779555</v>
      </c>
      <c r="L160" s="12" t="s">
        <v>629</v>
      </c>
      <c r="M160" s="27">
        <v>7800000</v>
      </c>
      <c r="N160" s="7">
        <v>44578</v>
      </c>
      <c r="O160" s="7">
        <v>44758</v>
      </c>
      <c r="P160" s="16">
        <v>1010173266</v>
      </c>
      <c r="Q160" s="18">
        <v>132</v>
      </c>
      <c r="R160" s="18">
        <v>2022</v>
      </c>
    </row>
    <row r="161" spans="2:18" ht="89.25" x14ac:dyDescent="0.25">
      <c r="B161" s="10" t="s">
        <v>630</v>
      </c>
      <c r="C161" s="12" t="s">
        <v>52</v>
      </c>
      <c r="D161" s="12" t="s">
        <v>60</v>
      </c>
      <c r="E161" s="12" t="s">
        <v>61</v>
      </c>
      <c r="F161" s="19" t="s">
        <v>248</v>
      </c>
      <c r="G161" s="15" t="s">
        <v>50</v>
      </c>
      <c r="H161" s="5" t="s">
        <v>0</v>
      </c>
      <c r="I161" s="19" t="s">
        <v>167</v>
      </c>
      <c r="J161" s="23" t="s">
        <v>631</v>
      </c>
      <c r="K161" s="6">
        <v>3779555</v>
      </c>
      <c r="L161" s="12" t="s">
        <v>632</v>
      </c>
      <c r="M161" s="27">
        <v>12600000</v>
      </c>
      <c r="N161" s="7">
        <v>44578</v>
      </c>
      <c r="O161" s="7">
        <v>44926</v>
      </c>
      <c r="P161" s="16">
        <v>51803865</v>
      </c>
      <c r="Q161" s="18">
        <v>133</v>
      </c>
      <c r="R161" s="18">
        <v>2022</v>
      </c>
    </row>
    <row r="162" spans="2:18" ht="63.75" x14ac:dyDescent="0.25">
      <c r="B162" s="10" t="s">
        <v>633</v>
      </c>
      <c r="C162" s="12" t="s">
        <v>52</v>
      </c>
      <c r="D162" s="12" t="s">
        <v>60</v>
      </c>
      <c r="E162" s="12" t="s">
        <v>61</v>
      </c>
      <c r="F162" s="19" t="s">
        <v>77</v>
      </c>
      <c r="G162" s="15" t="s">
        <v>45</v>
      </c>
      <c r="H162" s="5" t="s">
        <v>0</v>
      </c>
      <c r="I162" s="19" t="s">
        <v>78</v>
      </c>
      <c r="J162" s="23" t="s">
        <v>634</v>
      </c>
      <c r="K162" s="6">
        <v>3779555</v>
      </c>
      <c r="L162" s="12" t="s">
        <v>635</v>
      </c>
      <c r="M162" s="27">
        <v>6488000</v>
      </c>
      <c r="N162" s="7">
        <v>44580</v>
      </c>
      <c r="O162" s="7">
        <v>44929</v>
      </c>
      <c r="P162" s="16">
        <v>79824389</v>
      </c>
      <c r="Q162" s="18">
        <v>134</v>
      </c>
      <c r="R162" s="18">
        <v>2022</v>
      </c>
    </row>
    <row r="163" spans="2:18" ht="38.25" x14ac:dyDescent="0.25">
      <c r="B163" s="10" t="s">
        <v>636</v>
      </c>
      <c r="C163" s="12" t="s">
        <v>52</v>
      </c>
      <c r="D163" s="12" t="s">
        <v>60</v>
      </c>
      <c r="E163" s="12" t="s">
        <v>61</v>
      </c>
      <c r="F163" s="19" t="s">
        <v>166</v>
      </c>
      <c r="G163" s="15" t="s">
        <v>48</v>
      </c>
      <c r="H163" s="5" t="s">
        <v>0</v>
      </c>
      <c r="I163" s="19" t="s">
        <v>332</v>
      </c>
      <c r="J163" s="23" t="s">
        <v>637</v>
      </c>
      <c r="K163" s="6">
        <v>3779555</v>
      </c>
      <c r="L163" s="12" t="s">
        <v>638</v>
      </c>
      <c r="M163" s="27">
        <v>9070000</v>
      </c>
      <c r="N163" s="7">
        <v>44579</v>
      </c>
      <c r="O163" s="7">
        <v>44928</v>
      </c>
      <c r="P163" s="16">
        <v>79699948</v>
      </c>
      <c r="Q163" s="18">
        <v>135</v>
      </c>
      <c r="R163" s="18">
        <v>2022</v>
      </c>
    </row>
    <row r="164" spans="2:18" ht="38.25" x14ac:dyDescent="0.25">
      <c r="B164" s="10" t="s">
        <v>639</v>
      </c>
      <c r="C164" s="12" t="s">
        <v>52</v>
      </c>
      <c r="D164" s="12" t="s">
        <v>60</v>
      </c>
      <c r="E164" s="12" t="s">
        <v>61</v>
      </c>
      <c r="F164" s="19" t="s">
        <v>166</v>
      </c>
      <c r="G164" s="15" t="s">
        <v>45</v>
      </c>
      <c r="H164" s="5" t="s">
        <v>0</v>
      </c>
      <c r="I164" s="19" t="s">
        <v>332</v>
      </c>
      <c r="J164" s="23" t="s">
        <v>640</v>
      </c>
      <c r="K164" s="6">
        <v>3779555</v>
      </c>
      <c r="L164" s="12" t="s">
        <v>641</v>
      </c>
      <c r="M164" s="27">
        <v>6289000</v>
      </c>
      <c r="N164" s="7">
        <v>44582</v>
      </c>
      <c r="O164" s="7">
        <v>44931</v>
      </c>
      <c r="P164" s="16">
        <v>79781386</v>
      </c>
      <c r="Q164" s="18">
        <v>136</v>
      </c>
      <c r="R164" s="18">
        <v>2022</v>
      </c>
    </row>
    <row r="165" spans="2:18" ht="63.75" x14ac:dyDescent="0.25">
      <c r="B165" s="10" t="s">
        <v>642</v>
      </c>
      <c r="C165" s="12" t="s">
        <v>52</v>
      </c>
      <c r="D165" s="12" t="s">
        <v>53</v>
      </c>
      <c r="E165" s="12" t="s">
        <v>643</v>
      </c>
      <c r="F165" s="19" t="s">
        <v>77</v>
      </c>
      <c r="G165" s="15" t="s">
        <v>48</v>
      </c>
      <c r="H165" s="5" t="s">
        <v>0</v>
      </c>
      <c r="I165" s="19" t="s">
        <v>208</v>
      </c>
      <c r="J165" s="23" t="s">
        <v>644</v>
      </c>
      <c r="K165" s="6">
        <v>3779555</v>
      </c>
      <c r="L165" s="12" t="s">
        <v>645</v>
      </c>
      <c r="M165" s="27">
        <v>9733500</v>
      </c>
      <c r="N165" s="7">
        <v>44580</v>
      </c>
      <c r="O165" s="7">
        <v>44913</v>
      </c>
      <c r="P165" s="16">
        <v>7275811</v>
      </c>
      <c r="Q165" s="18">
        <v>137</v>
      </c>
      <c r="R165" s="18">
        <v>2022</v>
      </c>
    </row>
    <row r="166" spans="2:18" ht="63.75" x14ac:dyDescent="0.25">
      <c r="B166" s="10" t="s">
        <v>646</v>
      </c>
      <c r="C166" s="12" t="s">
        <v>52</v>
      </c>
      <c r="D166" s="12" t="s">
        <v>647</v>
      </c>
      <c r="E166" s="12" t="s">
        <v>648</v>
      </c>
      <c r="F166" s="19" t="s">
        <v>649</v>
      </c>
      <c r="G166" s="15" t="s">
        <v>41</v>
      </c>
      <c r="H166" s="5" t="s">
        <v>0</v>
      </c>
      <c r="I166" s="19" t="s">
        <v>167</v>
      </c>
      <c r="J166" s="23" t="s">
        <v>650</v>
      </c>
      <c r="K166" s="6">
        <v>3779555</v>
      </c>
      <c r="L166" s="12" t="s">
        <v>651</v>
      </c>
      <c r="M166" s="27">
        <v>3393600</v>
      </c>
      <c r="N166" s="7">
        <v>44579</v>
      </c>
      <c r="O166" s="7">
        <v>44928</v>
      </c>
      <c r="P166" s="16">
        <v>1064432864</v>
      </c>
      <c r="Q166" s="18">
        <v>138</v>
      </c>
      <c r="R166" s="18">
        <v>2022</v>
      </c>
    </row>
    <row r="167" spans="2:18" ht="76.5" x14ac:dyDescent="0.25">
      <c r="B167" s="10" t="s">
        <v>652</v>
      </c>
      <c r="C167" s="12" t="s">
        <v>52</v>
      </c>
      <c r="D167" s="12" t="s">
        <v>60</v>
      </c>
      <c r="E167" s="12" t="s">
        <v>61</v>
      </c>
      <c r="F167" s="19" t="s">
        <v>653</v>
      </c>
      <c r="G167" s="15" t="s">
        <v>37</v>
      </c>
      <c r="H167" s="5" t="s">
        <v>0</v>
      </c>
      <c r="I167" s="19" t="s">
        <v>167</v>
      </c>
      <c r="J167" s="23" t="s">
        <v>654</v>
      </c>
      <c r="K167" s="6">
        <v>3779555</v>
      </c>
      <c r="L167" s="12" t="s">
        <v>655</v>
      </c>
      <c r="M167" s="27">
        <v>2545200</v>
      </c>
      <c r="N167" s="7">
        <v>44579</v>
      </c>
      <c r="O167" s="7">
        <v>44928</v>
      </c>
      <c r="P167" s="16">
        <v>51833897</v>
      </c>
      <c r="Q167" s="18">
        <v>139</v>
      </c>
      <c r="R167" s="18">
        <v>2022</v>
      </c>
    </row>
    <row r="168" spans="2:18" ht="76.5" x14ac:dyDescent="0.25">
      <c r="B168" s="10" t="s">
        <v>656</v>
      </c>
      <c r="C168" s="12" t="s">
        <v>52</v>
      </c>
      <c r="D168" s="12" t="s">
        <v>60</v>
      </c>
      <c r="E168" s="12" t="s">
        <v>61</v>
      </c>
      <c r="F168" s="19" t="s">
        <v>657</v>
      </c>
      <c r="G168" s="15" t="s">
        <v>36</v>
      </c>
      <c r="H168" s="5" t="s">
        <v>0</v>
      </c>
      <c r="I168" s="19" t="s">
        <v>167</v>
      </c>
      <c r="J168" s="23" t="s">
        <v>658</v>
      </c>
      <c r="K168" s="6">
        <v>3779555</v>
      </c>
      <c r="L168" s="12" t="s">
        <v>659</v>
      </c>
      <c r="M168" s="27">
        <v>2075400</v>
      </c>
      <c r="N168" s="7">
        <v>44579</v>
      </c>
      <c r="O168" s="7">
        <v>44928</v>
      </c>
      <c r="P168" s="16">
        <v>1030587102</v>
      </c>
      <c r="Q168" s="18">
        <v>140</v>
      </c>
      <c r="R168" s="18">
        <v>2022</v>
      </c>
    </row>
    <row r="169" spans="2:18" ht="76.5" x14ac:dyDescent="0.25">
      <c r="B169" s="10" t="s">
        <v>660</v>
      </c>
      <c r="C169" s="12" t="s">
        <v>52</v>
      </c>
      <c r="D169" s="12" t="s">
        <v>60</v>
      </c>
      <c r="E169" s="12" t="s">
        <v>61</v>
      </c>
      <c r="F169" s="19" t="s">
        <v>67</v>
      </c>
      <c r="G169" s="15" t="s">
        <v>36</v>
      </c>
      <c r="H169" s="5" t="s">
        <v>0</v>
      </c>
      <c r="I169" s="19" t="s">
        <v>167</v>
      </c>
      <c r="J169" s="23" t="s">
        <v>661</v>
      </c>
      <c r="K169" s="6">
        <v>3779555</v>
      </c>
      <c r="L169" s="12" t="s">
        <v>662</v>
      </c>
      <c r="M169" s="27">
        <v>2075400</v>
      </c>
      <c r="N169" s="7">
        <v>44579</v>
      </c>
      <c r="O169" s="7">
        <v>44928</v>
      </c>
      <c r="P169" s="16">
        <v>79818241</v>
      </c>
      <c r="Q169" s="18">
        <v>141</v>
      </c>
      <c r="R169" s="18">
        <v>2022</v>
      </c>
    </row>
    <row r="170" spans="2:18" ht="76.5" x14ac:dyDescent="0.25">
      <c r="B170" s="10" t="s">
        <v>663</v>
      </c>
      <c r="C170" s="12" t="s">
        <v>52</v>
      </c>
      <c r="D170" s="12" t="s">
        <v>60</v>
      </c>
      <c r="E170" s="12" t="s">
        <v>61</v>
      </c>
      <c r="F170" s="19" t="s">
        <v>649</v>
      </c>
      <c r="G170" s="15" t="s">
        <v>38</v>
      </c>
      <c r="H170" s="5" t="s">
        <v>0</v>
      </c>
      <c r="I170" s="19" t="s">
        <v>167</v>
      </c>
      <c r="J170" s="23" t="s">
        <v>664</v>
      </c>
      <c r="K170" s="6">
        <v>3779555</v>
      </c>
      <c r="L170" s="12" t="s">
        <v>665</v>
      </c>
      <c r="M170" s="27">
        <v>2757300</v>
      </c>
      <c r="N170" s="7">
        <v>44579</v>
      </c>
      <c r="O170" s="7">
        <v>44936</v>
      </c>
      <c r="P170" s="16">
        <v>63503188</v>
      </c>
      <c r="Q170" s="18">
        <v>142</v>
      </c>
      <c r="R170" s="18">
        <v>2022</v>
      </c>
    </row>
    <row r="171" spans="2:18" ht="76.5" x14ac:dyDescent="0.25">
      <c r="B171" s="10" t="s">
        <v>666</v>
      </c>
      <c r="C171" s="12" t="s">
        <v>52</v>
      </c>
      <c r="D171" s="12" t="s">
        <v>667</v>
      </c>
      <c r="E171" s="12" t="s">
        <v>668</v>
      </c>
      <c r="F171" s="19" t="s">
        <v>67</v>
      </c>
      <c r="G171" s="15" t="s">
        <v>36</v>
      </c>
      <c r="H171" s="5" t="s">
        <v>0</v>
      </c>
      <c r="I171" s="19" t="s">
        <v>167</v>
      </c>
      <c r="J171" s="23" t="s">
        <v>669</v>
      </c>
      <c r="K171" s="6">
        <v>3779555</v>
      </c>
      <c r="L171" s="12" t="s">
        <v>659</v>
      </c>
      <c r="M171" s="27">
        <v>2075400</v>
      </c>
      <c r="N171" s="7">
        <v>44579</v>
      </c>
      <c r="O171" s="7">
        <v>44928</v>
      </c>
      <c r="P171" s="16">
        <v>1065575496</v>
      </c>
      <c r="Q171" s="18">
        <v>143</v>
      </c>
      <c r="R171" s="18">
        <v>2022</v>
      </c>
    </row>
    <row r="172" spans="2:18" ht="63.75" x14ac:dyDescent="0.25">
      <c r="B172" s="10" t="s">
        <v>670</v>
      </c>
      <c r="C172" s="12" t="s">
        <v>52</v>
      </c>
      <c r="D172" s="12" t="s">
        <v>53</v>
      </c>
      <c r="E172" s="12" t="s">
        <v>467</v>
      </c>
      <c r="F172" s="19" t="s">
        <v>90</v>
      </c>
      <c r="G172" s="15" t="s">
        <v>46</v>
      </c>
      <c r="H172" s="5" t="s">
        <v>0</v>
      </c>
      <c r="I172" s="19" t="s">
        <v>208</v>
      </c>
      <c r="J172" s="23" t="s">
        <v>671</v>
      </c>
      <c r="K172" s="6">
        <v>3779555</v>
      </c>
      <c r="L172" s="12" t="s">
        <v>672</v>
      </c>
      <c r="M172" s="27">
        <v>7000000</v>
      </c>
      <c r="N172" s="7">
        <v>44580</v>
      </c>
      <c r="O172" s="7">
        <v>44913</v>
      </c>
      <c r="P172" s="16">
        <v>1049602491</v>
      </c>
      <c r="Q172" s="18">
        <v>144</v>
      </c>
      <c r="R172" s="18">
        <v>2022</v>
      </c>
    </row>
    <row r="173" spans="2:18" ht="51" x14ac:dyDescent="0.25">
      <c r="B173" s="10" t="s">
        <v>673</v>
      </c>
      <c r="C173" s="12" t="s">
        <v>52</v>
      </c>
      <c r="D173" s="12" t="s">
        <v>60</v>
      </c>
      <c r="E173" s="12" t="s">
        <v>674</v>
      </c>
      <c r="F173" s="19" t="s">
        <v>463</v>
      </c>
      <c r="G173" s="15" t="s">
        <v>39</v>
      </c>
      <c r="H173" s="5" t="s">
        <v>0</v>
      </c>
      <c r="I173" s="19" t="s">
        <v>78</v>
      </c>
      <c r="J173" s="23" t="s">
        <v>675</v>
      </c>
      <c r="K173" s="6">
        <v>3779555</v>
      </c>
      <c r="L173" s="12" t="s">
        <v>676</v>
      </c>
      <c r="M173" s="27">
        <v>3012000</v>
      </c>
      <c r="N173" s="7">
        <v>44580</v>
      </c>
      <c r="O173" s="7">
        <v>44913</v>
      </c>
      <c r="P173" s="16">
        <v>1071840329</v>
      </c>
      <c r="Q173" s="18">
        <v>146</v>
      </c>
      <c r="R173" s="18">
        <v>2022</v>
      </c>
    </row>
    <row r="174" spans="2:18" ht="76.5" x14ac:dyDescent="0.25">
      <c r="B174" s="10" t="s">
        <v>677</v>
      </c>
      <c r="C174" s="12" t="s">
        <v>52</v>
      </c>
      <c r="D174" s="12" t="s">
        <v>99</v>
      </c>
      <c r="E174" s="12" t="s">
        <v>510</v>
      </c>
      <c r="F174" s="19" t="s">
        <v>77</v>
      </c>
      <c r="G174" s="15" t="s">
        <v>44</v>
      </c>
      <c r="H174" s="5" t="s">
        <v>0</v>
      </c>
      <c r="I174" s="19" t="s">
        <v>208</v>
      </c>
      <c r="J174" s="23" t="s">
        <v>678</v>
      </c>
      <c r="K174" s="6">
        <v>3779555</v>
      </c>
      <c r="L174" s="12" t="s">
        <v>679</v>
      </c>
      <c r="M174" s="27">
        <v>5675000</v>
      </c>
      <c r="N174" s="7">
        <v>44580</v>
      </c>
      <c r="O174" s="7">
        <v>44913</v>
      </c>
      <c r="P174" s="16">
        <v>1018463407</v>
      </c>
      <c r="Q174" s="18">
        <v>147</v>
      </c>
      <c r="R174" s="18">
        <v>2022</v>
      </c>
    </row>
    <row r="175" spans="2:18" ht="63.75" x14ac:dyDescent="0.25">
      <c r="B175" s="10" t="s">
        <v>680</v>
      </c>
      <c r="C175" s="12" t="s">
        <v>52</v>
      </c>
      <c r="D175" s="12" t="s">
        <v>60</v>
      </c>
      <c r="E175" s="12" t="s">
        <v>61</v>
      </c>
      <c r="F175" s="19" t="s">
        <v>77</v>
      </c>
      <c r="G175" s="15" t="s">
        <v>46</v>
      </c>
      <c r="H175" s="5" t="s">
        <v>0</v>
      </c>
      <c r="I175" s="19" t="s">
        <v>114</v>
      </c>
      <c r="J175" s="23" t="s">
        <v>681</v>
      </c>
      <c r="K175" s="6">
        <v>3779555</v>
      </c>
      <c r="L175" s="12" t="s">
        <v>682</v>
      </c>
      <c r="M175" s="27">
        <v>7035000</v>
      </c>
      <c r="N175" s="7">
        <v>44580</v>
      </c>
      <c r="O175" s="7">
        <v>44913</v>
      </c>
      <c r="P175" s="16">
        <v>79763458</v>
      </c>
      <c r="Q175" s="18">
        <v>148</v>
      </c>
      <c r="R175" s="18">
        <v>2022</v>
      </c>
    </row>
    <row r="176" spans="2:18" ht="51" x14ac:dyDescent="0.25">
      <c r="B176" s="10" t="s">
        <v>683</v>
      </c>
      <c r="C176" s="12" t="s">
        <v>52</v>
      </c>
      <c r="D176" s="12" t="s">
        <v>53</v>
      </c>
      <c r="E176" s="12" t="s">
        <v>89</v>
      </c>
      <c r="F176" s="19" t="s">
        <v>77</v>
      </c>
      <c r="G176" s="15" t="s">
        <v>47</v>
      </c>
      <c r="H176" s="5" t="s">
        <v>0</v>
      </c>
      <c r="I176" s="19" t="s">
        <v>78</v>
      </c>
      <c r="J176" s="23" t="s">
        <v>684</v>
      </c>
      <c r="K176" s="6">
        <v>3779555</v>
      </c>
      <c r="L176" s="12" t="s">
        <v>685</v>
      </c>
      <c r="M176" s="27">
        <v>8428000.0298507474</v>
      </c>
      <c r="N176" s="7">
        <v>44581</v>
      </c>
      <c r="O176" s="7">
        <v>44919</v>
      </c>
      <c r="P176" s="16">
        <v>1049612865</v>
      </c>
      <c r="Q176" s="18">
        <v>149</v>
      </c>
      <c r="R176" s="18">
        <v>2022</v>
      </c>
    </row>
    <row r="177" spans="2:18" ht="51" x14ac:dyDescent="0.25">
      <c r="B177" s="10" t="s">
        <v>686</v>
      </c>
      <c r="C177" s="12" t="s">
        <v>52</v>
      </c>
      <c r="D177" s="12" t="s">
        <v>60</v>
      </c>
      <c r="E177" s="12" t="s">
        <v>61</v>
      </c>
      <c r="F177" s="19" t="s">
        <v>463</v>
      </c>
      <c r="G177" s="15" t="s">
        <v>39</v>
      </c>
      <c r="H177" s="5" t="s">
        <v>0</v>
      </c>
      <c r="I177" s="19" t="s">
        <v>78</v>
      </c>
      <c r="J177" s="23" t="s">
        <v>687</v>
      </c>
      <c r="K177" s="6">
        <v>3779555</v>
      </c>
      <c r="L177" s="12" t="s">
        <v>676</v>
      </c>
      <c r="M177" s="27">
        <v>3012000</v>
      </c>
      <c r="N177" s="7">
        <v>44580</v>
      </c>
      <c r="O177" s="7">
        <v>44913</v>
      </c>
      <c r="P177" s="16">
        <v>1024477033</v>
      </c>
      <c r="Q177" s="18">
        <v>150</v>
      </c>
      <c r="R177" s="18">
        <v>2022</v>
      </c>
    </row>
    <row r="178" spans="2:18" ht="63.75" x14ac:dyDescent="0.25">
      <c r="B178" s="10" t="s">
        <v>688</v>
      </c>
      <c r="C178" s="12" t="s">
        <v>52</v>
      </c>
      <c r="D178" s="12" t="s">
        <v>140</v>
      </c>
      <c r="E178" s="12" t="s">
        <v>141</v>
      </c>
      <c r="F178" s="19" t="s">
        <v>216</v>
      </c>
      <c r="G178" s="15" t="s">
        <v>43</v>
      </c>
      <c r="H178" s="5" t="s">
        <v>0</v>
      </c>
      <c r="I178" s="19" t="s">
        <v>63</v>
      </c>
      <c r="J178" s="23" t="s">
        <v>689</v>
      </c>
      <c r="K178" s="6">
        <v>3779555</v>
      </c>
      <c r="L178" s="12" t="s">
        <v>690</v>
      </c>
      <c r="M178" s="27">
        <v>4620000</v>
      </c>
      <c r="N178" s="7">
        <v>44581</v>
      </c>
      <c r="O178" s="7">
        <v>44823</v>
      </c>
      <c r="P178" s="16">
        <v>1069498307</v>
      </c>
      <c r="Q178" s="18">
        <v>151</v>
      </c>
      <c r="R178" s="18">
        <v>2022</v>
      </c>
    </row>
    <row r="179" spans="2:18" ht="51" x14ac:dyDescent="0.25">
      <c r="B179" s="10" t="s">
        <v>691</v>
      </c>
      <c r="C179" s="12" t="s">
        <v>52</v>
      </c>
      <c r="D179" s="12" t="s">
        <v>60</v>
      </c>
      <c r="E179" s="12" t="s">
        <v>61</v>
      </c>
      <c r="F179" s="19" t="s">
        <v>692</v>
      </c>
      <c r="G179" s="15" t="s">
        <v>43</v>
      </c>
      <c r="H179" s="5" t="s">
        <v>0</v>
      </c>
      <c r="I179" s="19" t="s">
        <v>180</v>
      </c>
      <c r="J179" s="23" t="s">
        <v>693</v>
      </c>
      <c r="K179" s="6">
        <v>3779555</v>
      </c>
      <c r="L179" s="12" t="s">
        <v>694</v>
      </c>
      <c r="M179" s="27">
        <v>3885000</v>
      </c>
      <c r="N179" s="7">
        <v>44579</v>
      </c>
      <c r="O179" s="7">
        <v>44912</v>
      </c>
      <c r="P179" s="16">
        <v>1020761601</v>
      </c>
      <c r="Q179" s="18">
        <v>152</v>
      </c>
      <c r="R179" s="18">
        <v>2022</v>
      </c>
    </row>
    <row r="180" spans="2:18" ht="51" x14ac:dyDescent="0.25">
      <c r="B180" s="10" t="s">
        <v>695</v>
      </c>
      <c r="C180" s="12" t="s">
        <v>52</v>
      </c>
      <c r="D180" s="12" t="s">
        <v>60</v>
      </c>
      <c r="E180" s="12" t="s">
        <v>61</v>
      </c>
      <c r="F180" s="19" t="s">
        <v>166</v>
      </c>
      <c r="G180" s="15" t="s">
        <v>48</v>
      </c>
      <c r="H180" s="5" t="s">
        <v>0</v>
      </c>
      <c r="I180" s="19" t="s">
        <v>332</v>
      </c>
      <c r="J180" s="23" t="s">
        <v>696</v>
      </c>
      <c r="K180" s="6">
        <v>3779555</v>
      </c>
      <c r="L180" s="12" t="s">
        <v>697</v>
      </c>
      <c r="M180" s="27">
        <v>9070000</v>
      </c>
      <c r="N180" s="7">
        <v>44579</v>
      </c>
      <c r="O180" s="7">
        <v>44928</v>
      </c>
      <c r="P180" s="16">
        <v>52422495</v>
      </c>
      <c r="Q180" s="18">
        <v>153</v>
      </c>
      <c r="R180" s="18">
        <v>2022</v>
      </c>
    </row>
    <row r="181" spans="2:18" ht="63.75" x14ac:dyDescent="0.25">
      <c r="B181" s="10" t="s">
        <v>698</v>
      </c>
      <c r="C181" s="12" t="s">
        <v>52</v>
      </c>
      <c r="D181" s="12" t="s">
        <v>53</v>
      </c>
      <c r="E181" s="12" t="s">
        <v>699</v>
      </c>
      <c r="F181" s="19" t="s">
        <v>55</v>
      </c>
      <c r="G181" s="15" t="s">
        <v>44</v>
      </c>
      <c r="H181" s="5" t="s">
        <v>0</v>
      </c>
      <c r="I181" s="19" t="s">
        <v>167</v>
      </c>
      <c r="J181" s="23" t="s">
        <v>700</v>
      </c>
      <c r="K181" s="6">
        <v>3779555</v>
      </c>
      <c r="L181" s="12" t="s">
        <v>701</v>
      </c>
      <c r="M181" s="27">
        <v>5351000</v>
      </c>
      <c r="N181" s="7">
        <v>44579</v>
      </c>
      <c r="O181" s="7">
        <v>44775</v>
      </c>
      <c r="P181" s="16">
        <v>40046432</v>
      </c>
      <c r="Q181" s="18">
        <v>154</v>
      </c>
      <c r="R181" s="18">
        <v>2022</v>
      </c>
    </row>
    <row r="182" spans="2:18" ht="51" x14ac:dyDescent="0.25">
      <c r="B182" s="10" t="s">
        <v>702</v>
      </c>
      <c r="C182" s="12" t="s">
        <v>52</v>
      </c>
      <c r="D182" s="12" t="s">
        <v>703</v>
      </c>
      <c r="E182" s="12" t="s">
        <v>704</v>
      </c>
      <c r="F182" s="19" t="s">
        <v>705</v>
      </c>
      <c r="G182" s="15" t="s">
        <v>44</v>
      </c>
      <c r="H182" s="5" t="s">
        <v>0</v>
      </c>
      <c r="I182" s="19" t="s">
        <v>63</v>
      </c>
      <c r="J182" s="23" t="s">
        <v>706</v>
      </c>
      <c r="K182" s="6">
        <v>3779555</v>
      </c>
      <c r="L182" s="12" t="s">
        <v>281</v>
      </c>
      <c r="M182" s="27">
        <v>5220000</v>
      </c>
      <c r="N182" s="7">
        <v>44581</v>
      </c>
      <c r="O182" s="7">
        <v>44930</v>
      </c>
      <c r="P182" s="16">
        <v>1032455043</v>
      </c>
      <c r="Q182" s="18">
        <v>155</v>
      </c>
      <c r="R182" s="18">
        <v>2022</v>
      </c>
    </row>
    <row r="183" spans="2:18" ht="76.5" x14ac:dyDescent="0.25">
      <c r="B183" s="10" t="s">
        <v>707</v>
      </c>
      <c r="C183" s="12" t="s">
        <v>52</v>
      </c>
      <c r="D183" s="12" t="s">
        <v>60</v>
      </c>
      <c r="E183" s="12" t="s">
        <v>61</v>
      </c>
      <c r="F183" s="19" t="s">
        <v>77</v>
      </c>
      <c r="G183" s="15" t="s">
        <v>47</v>
      </c>
      <c r="H183" s="5" t="s">
        <v>0</v>
      </c>
      <c r="I183" s="19" t="s">
        <v>114</v>
      </c>
      <c r="J183" s="23" t="s">
        <v>708</v>
      </c>
      <c r="K183" s="6">
        <v>3779555</v>
      </c>
      <c r="L183" s="12" t="s">
        <v>709</v>
      </c>
      <c r="M183" s="27">
        <v>8400000</v>
      </c>
      <c r="N183" s="7">
        <v>44580</v>
      </c>
      <c r="O183" s="7">
        <v>44913</v>
      </c>
      <c r="P183" s="16">
        <v>1016002561</v>
      </c>
      <c r="Q183" s="18">
        <v>156</v>
      </c>
      <c r="R183" s="18">
        <v>2022</v>
      </c>
    </row>
    <row r="184" spans="2:18" ht="38.25" x14ac:dyDescent="0.25">
      <c r="B184" s="10" t="s">
        <v>710</v>
      </c>
      <c r="C184" s="12" t="s">
        <v>52</v>
      </c>
      <c r="D184" s="12" t="s">
        <v>60</v>
      </c>
      <c r="E184" s="12" t="s">
        <v>61</v>
      </c>
      <c r="F184" s="19" t="s">
        <v>273</v>
      </c>
      <c r="G184" s="15" t="s">
        <v>45</v>
      </c>
      <c r="H184" s="5" t="s">
        <v>0</v>
      </c>
      <c r="I184" s="19" t="s">
        <v>332</v>
      </c>
      <c r="J184" s="23" t="s">
        <v>711</v>
      </c>
      <c r="K184" s="6">
        <v>3779555</v>
      </c>
      <c r="L184" s="12" t="s">
        <v>712</v>
      </c>
      <c r="M184" s="27">
        <v>6695000</v>
      </c>
      <c r="N184" s="7">
        <v>44579</v>
      </c>
      <c r="O184" s="7">
        <v>44928</v>
      </c>
      <c r="P184" s="16">
        <v>53098789</v>
      </c>
      <c r="Q184" s="18">
        <v>157</v>
      </c>
      <c r="R184" s="18">
        <v>2022</v>
      </c>
    </row>
    <row r="185" spans="2:18" ht="76.5" x14ac:dyDescent="0.25">
      <c r="B185" s="10" t="s">
        <v>713</v>
      </c>
      <c r="C185" s="12" t="s">
        <v>52</v>
      </c>
      <c r="D185" s="12" t="s">
        <v>60</v>
      </c>
      <c r="E185" s="12" t="s">
        <v>61</v>
      </c>
      <c r="F185" s="19" t="s">
        <v>55</v>
      </c>
      <c r="G185" s="15" t="s">
        <v>43</v>
      </c>
      <c r="H185" s="5" t="s">
        <v>0</v>
      </c>
      <c r="I185" s="19" t="s">
        <v>114</v>
      </c>
      <c r="J185" s="23" t="s">
        <v>714</v>
      </c>
      <c r="K185" s="6">
        <v>3779555</v>
      </c>
      <c r="L185" s="12" t="s">
        <v>715</v>
      </c>
      <c r="M185" s="27">
        <v>4620000</v>
      </c>
      <c r="N185" s="7">
        <v>44581</v>
      </c>
      <c r="O185" s="7">
        <v>44914</v>
      </c>
      <c r="P185" s="16">
        <v>52016465</v>
      </c>
      <c r="Q185" s="18">
        <v>158</v>
      </c>
      <c r="R185" s="18">
        <v>2022</v>
      </c>
    </row>
    <row r="186" spans="2:18" ht="63.75" x14ac:dyDescent="0.25">
      <c r="B186" s="10" t="s">
        <v>716</v>
      </c>
      <c r="C186" s="12" t="s">
        <v>52</v>
      </c>
      <c r="D186" s="12" t="s">
        <v>60</v>
      </c>
      <c r="E186" s="12" t="s">
        <v>61</v>
      </c>
      <c r="F186" s="19" t="s">
        <v>77</v>
      </c>
      <c r="G186" s="15" t="s">
        <v>46</v>
      </c>
      <c r="H186" s="5" t="s">
        <v>0</v>
      </c>
      <c r="I186" s="19" t="s">
        <v>717</v>
      </c>
      <c r="J186" s="23" t="s">
        <v>718</v>
      </c>
      <c r="K186" s="6">
        <v>3779555</v>
      </c>
      <c r="L186" s="12" t="s">
        <v>719</v>
      </c>
      <c r="M186" s="27">
        <v>7500000</v>
      </c>
      <c r="N186" s="7">
        <v>44580</v>
      </c>
      <c r="O186" s="7">
        <v>44923</v>
      </c>
      <c r="P186" s="16">
        <v>80894308</v>
      </c>
      <c r="Q186" s="18">
        <v>159</v>
      </c>
      <c r="R186" s="18">
        <v>2022</v>
      </c>
    </row>
    <row r="187" spans="2:18" ht="76.5" x14ac:dyDescent="0.25">
      <c r="B187" s="10" t="s">
        <v>720</v>
      </c>
      <c r="C187" s="12" t="s">
        <v>52</v>
      </c>
      <c r="D187" s="12" t="s">
        <v>53</v>
      </c>
      <c r="E187" s="12" t="s">
        <v>89</v>
      </c>
      <c r="F187" s="19" t="s">
        <v>90</v>
      </c>
      <c r="G187" s="15" t="s">
        <v>47</v>
      </c>
      <c r="H187" s="5" t="s">
        <v>0</v>
      </c>
      <c r="I187" s="19" t="s">
        <v>78</v>
      </c>
      <c r="J187" s="23" t="s">
        <v>721</v>
      </c>
      <c r="K187" s="6">
        <v>3779555</v>
      </c>
      <c r="L187" s="12" t="s">
        <v>722</v>
      </c>
      <c r="M187" s="27">
        <v>8548000</v>
      </c>
      <c r="N187" s="7">
        <v>44581</v>
      </c>
      <c r="O187" s="7">
        <v>44930</v>
      </c>
      <c r="P187" s="16">
        <v>7177352</v>
      </c>
      <c r="Q187" s="18">
        <v>160</v>
      </c>
      <c r="R187" s="18">
        <v>2022</v>
      </c>
    </row>
    <row r="188" spans="2:18" ht="89.25" x14ac:dyDescent="0.25">
      <c r="B188" s="10" t="s">
        <v>723</v>
      </c>
      <c r="C188" s="12" t="s">
        <v>52</v>
      </c>
      <c r="D188" s="12" t="s">
        <v>53</v>
      </c>
      <c r="E188" s="12" t="s">
        <v>89</v>
      </c>
      <c r="F188" s="19" t="s">
        <v>90</v>
      </c>
      <c r="G188" s="15" t="s">
        <v>47</v>
      </c>
      <c r="H188" s="5" t="s">
        <v>0</v>
      </c>
      <c r="I188" s="19" t="s">
        <v>78</v>
      </c>
      <c r="J188" s="23" t="s">
        <v>724</v>
      </c>
      <c r="K188" s="6">
        <v>3779555</v>
      </c>
      <c r="L188" s="12" t="s">
        <v>725</v>
      </c>
      <c r="M188" s="27">
        <v>8687000</v>
      </c>
      <c r="N188" s="7">
        <v>44580</v>
      </c>
      <c r="O188" s="7">
        <v>44929</v>
      </c>
      <c r="P188" s="16">
        <v>1049604798</v>
      </c>
      <c r="Q188" s="18">
        <v>161</v>
      </c>
      <c r="R188" s="18">
        <v>2022</v>
      </c>
    </row>
    <row r="189" spans="2:18" ht="63.75" x14ac:dyDescent="0.25">
      <c r="B189" s="10" t="s">
        <v>726</v>
      </c>
      <c r="C189" s="12" t="s">
        <v>52</v>
      </c>
      <c r="D189" s="12" t="s">
        <v>206</v>
      </c>
      <c r="E189" s="12" t="s">
        <v>425</v>
      </c>
      <c r="F189" s="19" t="s">
        <v>77</v>
      </c>
      <c r="G189" s="15" t="s">
        <v>47</v>
      </c>
      <c r="H189" s="5" t="s">
        <v>0</v>
      </c>
      <c r="I189" s="19" t="s">
        <v>78</v>
      </c>
      <c r="J189" s="23" t="s">
        <v>727</v>
      </c>
      <c r="K189" s="6">
        <v>3779555</v>
      </c>
      <c r="L189" s="12" t="s">
        <v>728</v>
      </c>
      <c r="M189" s="27">
        <v>8714855.0434782617</v>
      </c>
      <c r="N189" s="7">
        <v>44580</v>
      </c>
      <c r="O189" s="7">
        <v>44918</v>
      </c>
      <c r="P189" s="16">
        <v>72005111</v>
      </c>
      <c r="Q189" s="18">
        <v>162</v>
      </c>
      <c r="R189" s="18">
        <v>2022</v>
      </c>
    </row>
    <row r="190" spans="2:18" ht="51" x14ac:dyDescent="0.25">
      <c r="B190" s="10" t="s">
        <v>729</v>
      </c>
      <c r="C190" s="12" t="s">
        <v>52</v>
      </c>
      <c r="D190" s="12" t="s">
        <v>53</v>
      </c>
      <c r="E190" s="12" t="s">
        <v>130</v>
      </c>
      <c r="F190" s="19" t="s">
        <v>201</v>
      </c>
      <c r="G190" s="15" t="s">
        <v>45</v>
      </c>
      <c r="H190" s="5" t="s">
        <v>0</v>
      </c>
      <c r="I190" s="19" t="s">
        <v>167</v>
      </c>
      <c r="J190" s="23" t="s">
        <v>730</v>
      </c>
      <c r="K190" s="6">
        <v>3779555</v>
      </c>
      <c r="L190" s="12" t="s">
        <v>731</v>
      </c>
      <c r="M190" s="27">
        <v>6553890</v>
      </c>
      <c r="N190" s="7">
        <v>44580</v>
      </c>
      <c r="O190" s="7">
        <v>44929</v>
      </c>
      <c r="P190" s="16">
        <v>40512126</v>
      </c>
      <c r="Q190" s="18">
        <v>163</v>
      </c>
      <c r="R190" s="18">
        <v>2022</v>
      </c>
    </row>
    <row r="191" spans="2:18" ht="63.75" x14ac:dyDescent="0.25">
      <c r="B191" s="10" t="s">
        <v>732</v>
      </c>
      <c r="C191" s="12" t="s">
        <v>52</v>
      </c>
      <c r="D191" s="12" t="s">
        <v>60</v>
      </c>
      <c r="E191" s="12" t="s">
        <v>61</v>
      </c>
      <c r="F191" s="19" t="s">
        <v>733</v>
      </c>
      <c r="G191" s="15" t="s">
        <v>39</v>
      </c>
      <c r="H191" s="5" t="s">
        <v>0</v>
      </c>
      <c r="I191" s="19" t="s">
        <v>114</v>
      </c>
      <c r="J191" s="23" t="s">
        <v>734</v>
      </c>
      <c r="K191" s="6">
        <v>3779555</v>
      </c>
      <c r="L191" s="12" t="s">
        <v>735</v>
      </c>
      <c r="M191" s="27">
        <v>3011400</v>
      </c>
      <c r="N191" s="7">
        <v>44580</v>
      </c>
      <c r="O191" s="7">
        <v>44913</v>
      </c>
      <c r="P191" s="16">
        <v>80503148</v>
      </c>
      <c r="Q191" s="18">
        <v>164</v>
      </c>
      <c r="R191" s="18">
        <v>2022</v>
      </c>
    </row>
    <row r="192" spans="2:18" ht="76.5" x14ac:dyDescent="0.25">
      <c r="B192" s="10" t="s">
        <v>736</v>
      </c>
      <c r="C192" s="12" t="s">
        <v>52</v>
      </c>
      <c r="D192" s="12" t="s">
        <v>53</v>
      </c>
      <c r="E192" s="12" t="s">
        <v>89</v>
      </c>
      <c r="F192" s="19" t="s">
        <v>90</v>
      </c>
      <c r="G192" s="15" t="s">
        <v>48</v>
      </c>
      <c r="H192" s="5" t="s">
        <v>0</v>
      </c>
      <c r="I192" s="19" t="s">
        <v>114</v>
      </c>
      <c r="J192" s="23" t="s">
        <v>737</v>
      </c>
      <c r="K192" s="6">
        <v>3779555</v>
      </c>
      <c r="L192" s="12" t="s">
        <v>738</v>
      </c>
      <c r="M192" s="27">
        <v>9755000</v>
      </c>
      <c r="N192" s="7">
        <v>44580</v>
      </c>
      <c r="O192" s="7">
        <v>44913</v>
      </c>
      <c r="P192" s="16">
        <v>7181877</v>
      </c>
      <c r="Q192" s="18">
        <v>165</v>
      </c>
      <c r="R192" s="18">
        <v>2022</v>
      </c>
    </row>
    <row r="193" spans="2:18" ht="76.5" x14ac:dyDescent="0.25">
      <c r="B193" s="10" t="s">
        <v>739</v>
      </c>
      <c r="C193" s="12" t="s">
        <v>52</v>
      </c>
      <c r="D193" s="12" t="s">
        <v>60</v>
      </c>
      <c r="E193" s="12" t="s">
        <v>61</v>
      </c>
      <c r="F193" s="19" t="s">
        <v>77</v>
      </c>
      <c r="G193" s="15" t="s">
        <v>48</v>
      </c>
      <c r="H193" s="5" t="s">
        <v>0</v>
      </c>
      <c r="I193" s="19" t="s">
        <v>114</v>
      </c>
      <c r="J193" s="23" t="s">
        <v>740</v>
      </c>
      <c r="K193" s="6">
        <v>3779555</v>
      </c>
      <c r="L193" s="12" t="s">
        <v>741</v>
      </c>
      <c r="M193" s="27">
        <v>8820000</v>
      </c>
      <c r="N193" s="7">
        <v>44581</v>
      </c>
      <c r="O193" s="7">
        <v>44914</v>
      </c>
      <c r="P193" s="16">
        <v>79685802</v>
      </c>
      <c r="Q193" s="18">
        <v>166</v>
      </c>
      <c r="R193" s="18">
        <v>2022</v>
      </c>
    </row>
    <row r="194" spans="2:18" ht="63.75" x14ac:dyDescent="0.25">
      <c r="B194" s="10" t="s">
        <v>742</v>
      </c>
      <c r="C194" s="12" t="s">
        <v>52</v>
      </c>
      <c r="D194" s="12" t="s">
        <v>53</v>
      </c>
      <c r="E194" s="12" t="s">
        <v>743</v>
      </c>
      <c r="F194" s="19" t="s">
        <v>82</v>
      </c>
      <c r="G194" s="15" t="s">
        <v>47</v>
      </c>
      <c r="H194" s="5" t="s">
        <v>0</v>
      </c>
      <c r="I194" s="19" t="s">
        <v>114</v>
      </c>
      <c r="J194" s="23" t="s">
        <v>744</v>
      </c>
      <c r="K194" s="6">
        <v>3779555</v>
      </c>
      <c r="L194" s="12" t="s">
        <v>745</v>
      </c>
      <c r="M194" s="27">
        <v>8137500</v>
      </c>
      <c r="N194" s="7">
        <v>44580</v>
      </c>
      <c r="O194" s="7">
        <v>44913</v>
      </c>
      <c r="P194" s="16">
        <v>1032380605</v>
      </c>
      <c r="Q194" s="18">
        <v>167</v>
      </c>
      <c r="R194" s="18">
        <v>2022</v>
      </c>
    </row>
    <row r="195" spans="2:18" ht="63.75" x14ac:dyDescent="0.25">
      <c r="B195" s="10" t="s">
        <v>746</v>
      </c>
      <c r="C195" s="12" t="s">
        <v>52</v>
      </c>
      <c r="D195" s="12" t="s">
        <v>53</v>
      </c>
      <c r="E195" s="12" t="s">
        <v>54</v>
      </c>
      <c r="F195" s="19" t="s">
        <v>77</v>
      </c>
      <c r="G195" s="15" t="s">
        <v>47</v>
      </c>
      <c r="H195" s="5" t="s">
        <v>0</v>
      </c>
      <c r="I195" s="19" t="s">
        <v>78</v>
      </c>
      <c r="J195" s="23" t="s">
        <v>747</v>
      </c>
      <c r="K195" s="6">
        <v>3779555</v>
      </c>
      <c r="L195" s="12" t="s">
        <v>748</v>
      </c>
      <c r="M195" s="27">
        <v>8427999.9705882352</v>
      </c>
      <c r="N195" s="7">
        <v>44581</v>
      </c>
      <c r="O195" s="7">
        <v>44924</v>
      </c>
      <c r="P195" s="16">
        <v>9515106</v>
      </c>
      <c r="Q195" s="18">
        <v>168</v>
      </c>
      <c r="R195" s="18">
        <v>2022</v>
      </c>
    </row>
    <row r="196" spans="2:18" ht="89.25" x14ac:dyDescent="0.25">
      <c r="B196" s="10" t="s">
        <v>749</v>
      </c>
      <c r="C196" s="12" t="s">
        <v>52</v>
      </c>
      <c r="D196" s="12" t="s">
        <v>60</v>
      </c>
      <c r="E196" s="12" t="s">
        <v>750</v>
      </c>
      <c r="F196" s="19" t="s">
        <v>77</v>
      </c>
      <c r="G196" s="15" t="s">
        <v>49</v>
      </c>
      <c r="H196" s="5" t="s">
        <v>0</v>
      </c>
      <c r="I196" s="19" t="s">
        <v>78</v>
      </c>
      <c r="J196" s="23" t="s">
        <v>751</v>
      </c>
      <c r="K196" s="6">
        <v>3779555</v>
      </c>
      <c r="L196" s="12" t="s">
        <v>752</v>
      </c>
      <c r="M196" s="27">
        <v>10272999.970588235</v>
      </c>
      <c r="N196" s="7">
        <v>44581</v>
      </c>
      <c r="O196" s="7">
        <v>44924</v>
      </c>
      <c r="P196" s="16">
        <v>53119076</v>
      </c>
      <c r="Q196" s="18">
        <v>169</v>
      </c>
      <c r="R196" s="18">
        <v>2022</v>
      </c>
    </row>
    <row r="197" spans="2:18" ht="63.75" x14ac:dyDescent="0.25">
      <c r="B197" s="10" t="s">
        <v>753</v>
      </c>
      <c r="C197" s="12" t="s">
        <v>52</v>
      </c>
      <c r="D197" s="12" t="s">
        <v>99</v>
      </c>
      <c r="E197" s="12" t="s">
        <v>510</v>
      </c>
      <c r="F197" s="19" t="s">
        <v>77</v>
      </c>
      <c r="G197" s="15" t="s">
        <v>49</v>
      </c>
      <c r="H197" s="5" t="s">
        <v>0</v>
      </c>
      <c r="I197" s="19" t="s">
        <v>78</v>
      </c>
      <c r="J197" s="23" t="s">
        <v>754</v>
      </c>
      <c r="K197" s="6">
        <v>3779555</v>
      </c>
      <c r="L197" s="12" t="s">
        <v>755</v>
      </c>
      <c r="M197" s="27">
        <v>11585000.029411765</v>
      </c>
      <c r="N197" s="7">
        <v>44585</v>
      </c>
      <c r="O197" s="7">
        <v>44929</v>
      </c>
      <c r="P197" s="16">
        <v>63314030</v>
      </c>
      <c r="Q197" s="18">
        <v>170</v>
      </c>
      <c r="R197" s="18">
        <v>2022</v>
      </c>
    </row>
    <row r="198" spans="2:18" ht="63.75" x14ac:dyDescent="0.25">
      <c r="B198" s="10" t="s">
        <v>756</v>
      </c>
      <c r="C198" s="12" t="s">
        <v>757</v>
      </c>
      <c r="D198" s="12" t="s">
        <v>758</v>
      </c>
      <c r="E198" s="12" t="s">
        <v>759</v>
      </c>
      <c r="F198" s="19" t="s">
        <v>760</v>
      </c>
      <c r="G198" s="15" t="s">
        <v>40</v>
      </c>
      <c r="H198" s="5" t="s">
        <v>0</v>
      </c>
      <c r="I198" s="19" t="s">
        <v>202</v>
      </c>
      <c r="J198" s="23" t="s">
        <v>761</v>
      </c>
      <c r="K198" s="6">
        <v>3779555</v>
      </c>
      <c r="L198" s="12" t="s">
        <v>294</v>
      </c>
      <c r="M198" s="27">
        <v>3014000</v>
      </c>
      <c r="N198" s="7">
        <v>44579</v>
      </c>
      <c r="O198" s="7">
        <v>44928</v>
      </c>
      <c r="P198" s="16">
        <v>80224210</v>
      </c>
      <c r="Q198" s="18">
        <v>172</v>
      </c>
      <c r="R198" s="18">
        <v>2022</v>
      </c>
    </row>
    <row r="199" spans="2:18" ht="63.75" x14ac:dyDescent="0.25">
      <c r="B199" s="10" t="s">
        <v>762</v>
      </c>
      <c r="C199" s="12" t="s">
        <v>52</v>
      </c>
      <c r="D199" s="12" t="s">
        <v>157</v>
      </c>
      <c r="E199" s="12" t="s">
        <v>763</v>
      </c>
      <c r="F199" s="19" t="s">
        <v>77</v>
      </c>
      <c r="G199" s="15" t="s">
        <v>44</v>
      </c>
      <c r="H199" s="5" t="s">
        <v>0</v>
      </c>
      <c r="I199" s="19" t="s">
        <v>208</v>
      </c>
      <c r="J199" s="23" t="s">
        <v>764</v>
      </c>
      <c r="K199" s="6">
        <v>3779555</v>
      </c>
      <c r="L199" s="12" t="s">
        <v>438</v>
      </c>
      <c r="M199" s="27">
        <v>5000000</v>
      </c>
      <c r="N199" s="7">
        <v>44580</v>
      </c>
      <c r="O199" s="7">
        <v>44913</v>
      </c>
      <c r="P199" s="16">
        <v>52813425</v>
      </c>
      <c r="Q199" s="18">
        <v>173</v>
      </c>
      <c r="R199" s="18">
        <v>2022</v>
      </c>
    </row>
    <row r="200" spans="2:18" ht="76.5" x14ac:dyDescent="0.25">
      <c r="B200" s="10" t="s">
        <v>765</v>
      </c>
      <c r="C200" s="12" t="s">
        <v>52</v>
      </c>
      <c r="D200" s="12" t="s">
        <v>60</v>
      </c>
      <c r="E200" s="12" t="s">
        <v>61</v>
      </c>
      <c r="F200" s="19" t="s">
        <v>77</v>
      </c>
      <c r="G200" s="15" t="s">
        <v>46</v>
      </c>
      <c r="H200" s="5" t="s">
        <v>0</v>
      </c>
      <c r="I200" s="19" t="s">
        <v>208</v>
      </c>
      <c r="J200" s="23" t="s">
        <v>766</v>
      </c>
      <c r="K200" s="6">
        <v>3779555</v>
      </c>
      <c r="L200" s="12" t="s">
        <v>767</v>
      </c>
      <c r="M200" s="27">
        <v>7500000</v>
      </c>
      <c r="N200" s="7">
        <v>44580</v>
      </c>
      <c r="O200" s="7">
        <v>44913</v>
      </c>
      <c r="P200" s="16">
        <v>80256693</v>
      </c>
      <c r="Q200" s="18">
        <v>174</v>
      </c>
      <c r="R200" s="18">
        <v>2022</v>
      </c>
    </row>
    <row r="201" spans="2:18" ht="63.75" x14ac:dyDescent="0.25">
      <c r="B201" s="10" t="s">
        <v>768</v>
      </c>
      <c r="C201" s="12" t="s">
        <v>52</v>
      </c>
      <c r="D201" s="12" t="s">
        <v>134</v>
      </c>
      <c r="E201" s="12" t="s">
        <v>769</v>
      </c>
      <c r="F201" s="19" t="s">
        <v>77</v>
      </c>
      <c r="G201" s="15" t="s">
        <v>48</v>
      </c>
      <c r="H201" s="5" t="s">
        <v>0</v>
      </c>
      <c r="I201" s="19" t="s">
        <v>208</v>
      </c>
      <c r="J201" s="23" t="s">
        <v>770</v>
      </c>
      <c r="K201" s="6">
        <v>3779555</v>
      </c>
      <c r="L201" s="12" t="s">
        <v>406</v>
      </c>
      <c r="M201" s="27">
        <v>9450000</v>
      </c>
      <c r="N201" s="7">
        <v>44580</v>
      </c>
      <c r="O201" s="7">
        <v>44913</v>
      </c>
      <c r="P201" s="16">
        <v>83252390</v>
      </c>
      <c r="Q201" s="18">
        <v>175</v>
      </c>
      <c r="R201" s="18">
        <v>2022</v>
      </c>
    </row>
    <row r="202" spans="2:18" ht="76.5" x14ac:dyDescent="0.25">
      <c r="B202" s="10" t="s">
        <v>771</v>
      </c>
      <c r="C202" s="12" t="s">
        <v>52</v>
      </c>
      <c r="D202" s="12" t="s">
        <v>60</v>
      </c>
      <c r="E202" s="12" t="s">
        <v>61</v>
      </c>
      <c r="F202" s="19" t="s">
        <v>772</v>
      </c>
      <c r="G202" s="15" t="s">
        <v>45</v>
      </c>
      <c r="H202" s="5" t="s">
        <v>0</v>
      </c>
      <c r="I202" s="19" t="s">
        <v>167</v>
      </c>
      <c r="J202" s="23" t="s">
        <v>773</v>
      </c>
      <c r="K202" s="6">
        <v>3779555</v>
      </c>
      <c r="L202" s="12" t="s">
        <v>774</v>
      </c>
      <c r="M202" s="27">
        <v>6000000</v>
      </c>
      <c r="N202" s="7">
        <v>44579</v>
      </c>
      <c r="O202" s="7">
        <v>44928</v>
      </c>
      <c r="P202" s="16">
        <v>1020723452</v>
      </c>
      <c r="Q202" s="18">
        <v>176</v>
      </c>
      <c r="R202" s="18">
        <v>2022</v>
      </c>
    </row>
    <row r="203" spans="2:18" ht="51" x14ac:dyDescent="0.25">
      <c r="B203" s="10" t="s">
        <v>775</v>
      </c>
      <c r="C203" s="12" t="s">
        <v>52</v>
      </c>
      <c r="D203" s="12" t="s">
        <v>60</v>
      </c>
      <c r="E203" s="12" t="s">
        <v>61</v>
      </c>
      <c r="F203" s="19" t="s">
        <v>67</v>
      </c>
      <c r="G203" s="15" t="s">
        <v>36</v>
      </c>
      <c r="H203" s="5" t="s">
        <v>0</v>
      </c>
      <c r="I203" s="19" t="s">
        <v>167</v>
      </c>
      <c r="J203" s="23" t="s">
        <v>776</v>
      </c>
      <c r="K203" s="6">
        <v>3779555</v>
      </c>
      <c r="L203" s="12" t="s">
        <v>777</v>
      </c>
      <c r="M203" s="27">
        <v>2075000.0000000002</v>
      </c>
      <c r="N203" s="7">
        <v>44579</v>
      </c>
      <c r="O203" s="7">
        <v>44928</v>
      </c>
      <c r="P203" s="16">
        <v>51772559</v>
      </c>
      <c r="Q203" s="18">
        <v>177</v>
      </c>
      <c r="R203" s="18">
        <v>2022</v>
      </c>
    </row>
    <row r="204" spans="2:18" ht="51" x14ac:dyDescent="0.25">
      <c r="B204" s="10" t="s">
        <v>778</v>
      </c>
      <c r="C204" s="12" t="s">
        <v>52</v>
      </c>
      <c r="D204" s="12" t="s">
        <v>60</v>
      </c>
      <c r="E204" s="12" t="s">
        <v>779</v>
      </c>
      <c r="F204" s="19" t="s">
        <v>780</v>
      </c>
      <c r="G204" s="15" t="s">
        <v>41</v>
      </c>
      <c r="H204" s="5" t="s">
        <v>0</v>
      </c>
      <c r="I204" s="19" t="s">
        <v>167</v>
      </c>
      <c r="J204" s="23" t="s">
        <v>781</v>
      </c>
      <c r="K204" s="6">
        <v>3779555</v>
      </c>
      <c r="L204" s="12" t="s">
        <v>782</v>
      </c>
      <c r="M204" s="27">
        <v>3475508</v>
      </c>
      <c r="N204" s="7">
        <v>44579</v>
      </c>
      <c r="O204" s="7">
        <v>44928</v>
      </c>
      <c r="P204" s="16">
        <v>1074417249</v>
      </c>
      <c r="Q204" s="18">
        <v>178</v>
      </c>
      <c r="R204" s="18">
        <v>2022</v>
      </c>
    </row>
    <row r="205" spans="2:18" ht="63.75" x14ac:dyDescent="0.25">
      <c r="B205" s="10" t="s">
        <v>783</v>
      </c>
      <c r="C205" s="12" t="s">
        <v>52</v>
      </c>
      <c r="D205" s="12" t="s">
        <v>60</v>
      </c>
      <c r="E205" s="12" t="s">
        <v>61</v>
      </c>
      <c r="F205" s="19" t="s">
        <v>201</v>
      </c>
      <c r="G205" s="15" t="s">
        <v>43</v>
      </c>
      <c r="H205" s="5" t="s">
        <v>0</v>
      </c>
      <c r="I205" s="19" t="s">
        <v>202</v>
      </c>
      <c r="J205" s="23" t="s">
        <v>784</v>
      </c>
      <c r="K205" s="6">
        <v>3779555</v>
      </c>
      <c r="L205" s="12" t="s">
        <v>584</v>
      </c>
      <c r="M205" s="27">
        <v>3708000</v>
      </c>
      <c r="N205" s="7">
        <v>44580</v>
      </c>
      <c r="O205" s="7">
        <v>44929</v>
      </c>
      <c r="P205" s="16">
        <v>1022390739</v>
      </c>
      <c r="Q205" s="18">
        <v>179</v>
      </c>
      <c r="R205" s="18">
        <v>2022</v>
      </c>
    </row>
    <row r="206" spans="2:18" ht="38.25" x14ac:dyDescent="0.25">
      <c r="B206" s="10" t="s">
        <v>785</v>
      </c>
      <c r="C206" s="12" t="s">
        <v>52</v>
      </c>
      <c r="D206" s="12" t="s">
        <v>60</v>
      </c>
      <c r="E206" s="12" t="s">
        <v>61</v>
      </c>
      <c r="F206" s="19" t="s">
        <v>786</v>
      </c>
      <c r="G206" s="15" t="s">
        <v>37</v>
      </c>
      <c r="H206" s="5" t="s">
        <v>0</v>
      </c>
      <c r="I206" s="19" t="s">
        <v>167</v>
      </c>
      <c r="J206" s="23" t="s">
        <v>787</v>
      </c>
      <c r="K206" s="6">
        <v>3779555</v>
      </c>
      <c r="L206" s="12" t="s">
        <v>788</v>
      </c>
      <c r="M206" s="27">
        <v>2500000</v>
      </c>
      <c r="N206" s="7">
        <v>44599</v>
      </c>
      <c r="O206" s="7">
        <v>44947</v>
      </c>
      <c r="P206" s="16">
        <v>80853170</v>
      </c>
      <c r="Q206" s="18">
        <v>180</v>
      </c>
      <c r="R206" s="18">
        <v>2022</v>
      </c>
    </row>
    <row r="207" spans="2:18" ht="63.75" x14ac:dyDescent="0.25">
      <c r="B207" s="10" t="s">
        <v>789</v>
      </c>
      <c r="C207" s="12" t="s">
        <v>52</v>
      </c>
      <c r="D207" s="12" t="s">
        <v>157</v>
      </c>
      <c r="E207" s="12" t="s">
        <v>158</v>
      </c>
      <c r="F207" s="19" t="s">
        <v>248</v>
      </c>
      <c r="G207" s="15" t="s">
        <v>44</v>
      </c>
      <c r="H207" s="5" t="s">
        <v>0</v>
      </c>
      <c r="I207" s="19" t="s">
        <v>167</v>
      </c>
      <c r="J207" s="23" t="s">
        <v>790</v>
      </c>
      <c r="K207" s="6">
        <v>3779555</v>
      </c>
      <c r="L207" s="12" t="s">
        <v>791</v>
      </c>
      <c r="M207" s="27">
        <v>5670000</v>
      </c>
      <c r="N207" s="7">
        <v>44580</v>
      </c>
      <c r="O207" s="7">
        <v>44929</v>
      </c>
      <c r="P207" s="16">
        <v>1110510106</v>
      </c>
      <c r="Q207" s="18">
        <v>181</v>
      </c>
      <c r="R207" s="18">
        <v>2022</v>
      </c>
    </row>
    <row r="208" spans="2:18" ht="51" x14ac:dyDescent="0.25">
      <c r="B208" s="10" t="s">
        <v>792</v>
      </c>
      <c r="C208" s="12" t="s">
        <v>52</v>
      </c>
      <c r="D208" s="12" t="s">
        <v>60</v>
      </c>
      <c r="E208" s="12" t="s">
        <v>61</v>
      </c>
      <c r="F208" s="19" t="s">
        <v>248</v>
      </c>
      <c r="G208" s="15" t="s">
        <v>49</v>
      </c>
      <c r="H208" s="5" t="s">
        <v>0</v>
      </c>
      <c r="I208" s="19" t="s">
        <v>167</v>
      </c>
      <c r="J208" s="23" t="s">
        <v>793</v>
      </c>
      <c r="K208" s="6">
        <v>3779555</v>
      </c>
      <c r="L208" s="12" t="s">
        <v>794</v>
      </c>
      <c r="M208" s="27">
        <v>11550000</v>
      </c>
      <c r="N208" s="7">
        <v>44580</v>
      </c>
      <c r="O208" s="7">
        <v>44929</v>
      </c>
      <c r="P208" s="16">
        <v>79637740</v>
      </c>
      <c r="Q208" s="18">
        <v>182</v>
      </c>
      <c r="R208" s="18">
        <v>2022</v>
      </c>
    </row>
    <row r="209" spans="2:18" ht="89.25" x14ac:dyDescent="0.25">
      <c r="B209" s="10" t="s">
        <v>795</v>
      </c>
      <c r="C209" s="12" t="s">
        <v>52</v>
      </c>
      <c r="D209" s="12" t="s">
        <v>53</v>
      </c>
      <c r="E209" s="12" t="s">
        <v>89</v>
      </c>
      <c r="F209" s="19" t="s">
        <v>90</v>
      </c>
      <c r="G209" s="15" t="s">
        <v>45</v>
      </c>
      <c r="H209" s="5" t="s">
        <v>0</v>
      </c>
      <c r="I209" s="19" t="s">
        <v>208</v>
      </c>
      <c r="J209" s="23" t="s">
        <v>796</v>
      </c>
      <c r="K209" s="6">
        <v>3779555</v>
      </c>
      <c r="L209" s="12" t="s">
        <v>797</v>
      </c>
      <c r="M209" s="27">
        <v>6037500</v>
      </c>
      <c r="N209" s="7">
        <v>44582</v>
      </c>
      <c r="O209" s="7">
        <v>44915</v>
      </c>
      <c r="P209" s="16">
        <v>1049606752</v>
      </c>
      <c r="Q209" s="18">
        <v>183</v>
      </c>
      <c r="R209" s="18">
        <v>2022</v>
      </c>
    </row>
    <row r="210" spans="2:18" ht="102" x14ac:dyDescent="0.25">
      <c r="B210" s="10" t="s">
        <v>798</v>
      </c>
      <c r="C210" s="12" t="s">
        <v>52</v>
      </c>
      <c r="D210" s="12" t="s">
        <v>287</v>
      </c>
      <c r="E210" s="12" t="s">
        <v>799</v>
      </c>
      <c r="F210" s="19" t="s">
        <v>192</v>
      </c>
      <c r="G210" s="15" t="s">
        <v>47</v>
      </c>
      <c r="H210" s="5" t="s">
        <v>0</v>
      </c>
      <c r="I210" s="19" t="s">
        <v>63</v>
      </c>
      <c r="J210" s="23" t="s">
        <v>800</v>
      </c>
      <c r="K210" s="6">
        <v>3779555</v>
      </c>
      <c r="L210" s="12" t="s">
        <v>801</v>
      </c>
      <c r="M210" s="27">
        <v>7980000</v>
      </c>
      <c r="N210" s="7">
        <v>44580</v>
      </c>
      <c r="O210" s="7">
        <v>44913</v>
      </c>
      <c r="P210" s="16">
        <v>24586330</v>
      </c>
      <c r="Q210" s="18">
        <v>184</v>
      </c>
      <c r="R210" s="18">
        <v>2022</v>
      </c>
    </row>
    <row r="211" spans="2:18" ht="51" x14ac:dyDescent="0.25">
      <c r="B211" s="10" t="s">
        <v>802</v>
      </c>
      <c r="C211" s="12" t="s">
        <v>52</v>
      </c>
      <c r="D211" s="12" t="s">
        <v>60</v>
      </c>
      <c r="E211" s="12" t="s">
        <v>61</v>
      </c>
      <c r="F211" s="19" t="s">
        <v>803</v>
      </c>
      <c r="G211" s="15" t="s">
        <v>43</v>
      </c>
      <c r="H211" s="5" t="s">
        <v>0</v>
      </c>
      <c r="I211" s="19" t="s">
        <v>63</v>
      </c>
      <c r="J211" s="23" t="s">
        <v>804</v>
      </c>
      <c r="K211" s="6">
        <v>3779555</v>
      </c>
      <c r="L211" s="12" t="s">
        <v>548</v>
      </c>
      <c r="M211" s="27">
        <v>4620000</v>
      </c>
      <c r="N211" s="7">
        <v>44582</v>
      </c>
      <c r="O211" s="7">
        <v>44762</v>
      </c>
      <c r="P211" s="16">
        <v>1031166037</v>
      </c>
      <c r="Q211" s="18">
        <v>185</v>
      </c>
      <c r="R211" s="18">
        <v>2022</v>
      </c>
    </row>
    <row r="212" spans="2:18" ht="51" x14ac:dyDescent="0.25">
      <c r="B212" s="10" t="s">
        <v>805</v>
      </c>
      <c r="C212" s="12" t="s">
        <v>52</v>
      </c>
      <c r="D212" s="12" t="s">
        <v>60</v>
      </c>
      <c r="E212" s="12" t="s">
        <v>61</v>
      </c>
      <c r="F212" s="19" t="s">
        <v>356</v>
      </c>
      <c r="G212" s="15" t="s">
        <v>47</v>
      </c>
      <c r="H212" s="5" t="s">
        <v>0</v>
      </c>
      <c r="I212" s="19" t="s">
        <v>63</v>
      </c>
      <c r="J212" s="23" t="s">
        <v>806</v>
      </c>
      <c r="K212" s="6">
        <v>3779555</v>
      </c>
      <c r="L212" s="12" t="s">
        <v>807</v>
      </c>
      <c r="M212" s="27">
        <v>7980000</v>
      </c>
      <c r="N212" s="7">
        <v>44586</v>
      </c>
      <c r="O212" s="7">
        <v>44919</v>
      </c>
      <c r="P212" s="16">
        <v>53129147</v>
      </c>
      <c r="Q212" s="18">
        <v>186</v>
      </c>
      <c r="R212" s="18">
        <v>2022</v>
      </c>
    </row>
    <row r="213" spans="2:18" ht="51" x14ac:dyDescent="0.25">
      <c r="B213" s="10" t="s">
        <v>808</v>
      </c>
      <c r="C213" s="12" t="s">
        <v>52</v>
      </c>
      <c r="D213" s="12" t="s">
        <v>60</v>
      </c>
      <c r="E213" s="12" t="s">
        <v>61</v>
      </c>
      <c r="F213" s="19" t="s">
        <v>201</v>
      </c>
      <c r="G213" s="15" t="s">
        <v>47</v>
      </c>
      <c r="H213" s="5" t="s">
        <v>0</v>
      </c>
      <c r="I213" s="19" t="s">
        <v>63</v>
      </c>
      <c r="J213" s="23" t="s">
        <v>809</v>
      </c>
      <c r="K213" s="6">
        <v>3779555</v>
      </c>
      <c r="L213" s="12" t="s">
        <v>810</v>
      </c>
      <c r="M213" s="27">
        <v>7980000</v>
      </c>
      <c r="N213" s="7">
        <v>44580</v>
      </c>
      <c r="O213" s="7">
        <v>44929</v>
      </c>
      <c r="P213" s="16">
        <v>1014229700</v>
      </c>
      <c r="Q213" s="18">
        <v>187</v>
      </c>
      <c r="R213" s="18">
        <v>2022</v>
      </c>
    </row>
    <row r="214" spans="2:18" ht="51" x14ac:dyDescent="0.25">
      <c r="B214" s="10" t="s">
        <v>811</v>
      </c>
      <c r="C214" s="12" t="s">
        <v>52</v>
      </c>
      <c r="D214" s="12" t="s">
        <v>60</v>
      </c>
      <c r="E214" s="12" t="s">
        <v>61</v>
      </c>
      <c r="F214" s="19" t="s">
        <v>394</v>
      </c>
      <c r="G214" s="15" t="s">
        <v>42</v>
      </c>
      <c r="H214" s="5" t="s">
        <v>0</v>
      </c>
      <c r="I214" s="19" t="s">
        <v>63</v>
      </c>
      <c r="J214" s="23" t="s">
        <v>812</v>
      </c>
      <c r="K214" s="6">
        <v>3779555</v>
      </c>
      <c r="L214" s="12" t="s">
        <v>242</v>
      </c>
      <c r="M214" s="27">
        <v>3700000</v>
      </c>
      <c r="N214" s="7">
        <v>44582</v>
      </c>
      <c r="O214" s="7">
        <v>44915</v>
      </c>
      <c r="P214" s="16">
        <v>52361182</v>
      </c>
      <c r="Q214" s="18">
        <v>188</v>
      </c>
      <c r="R214" s="18">
        <v>2022</v>
      </c>
    </row>
    <row r="215" spans="2:18" ht="51" x14ac:dyDescent="0.25">
      <c r="B215" s="10" t="s">
        <v>813</v>
      </c>
      <c r="C215" s="12" t="s">
        <v>52</v>
      </c>
      <c r="D215" s="12" t="s">
        <v>60</v>
      </c>
      <c r="E215" s="12" t="s">
        <v>61</v>
      </c>
      <c r="F215" s="19" t="s">
        <v>216</v>
      </c>
      <c r="G215" s="15" t="s">
        <v>43</v>
      </c>
      <c r="H215" s="5" t="s">
        <v>0</v>
      </c>
      <c r="I215" s="19" t="s">
        <v>63</v>
      </c>
      <c r="J215" s="23" t="s">
        <v>814</v>
      </c>
      <c r="K215" s="6">
        <v>3779555</v>
      </c>
      <c r="L215" s="12" t="s">
        <v>548</v>
      </c>
      <c r="M215" s="27">
        <v>4620000</v>
      </c>
      <c r="N215" s="7">
        <v>44581</v>
      </c>
      <c r="O215" s="7">
        <v>44914</v>
      </c>
      <c r="P215" s="16">
        <v>1075253849</v>
      </c>
      <c r="Q215" s="18">
        <v>189</v>
      </c>
      <c r="R215" s="18">
        <v>2022</v>
      </c>
    </row>
    <row r="216" spans="2:18" ht="51" x14ac:dyDescent="0.25">
      <c r="B216" s="10" t="s">
        <v>815</v>
      </c>
      <c r="C216" s="12" t="s">
        <v>52</v>
      </c>
      <c r="D216" s="12" t="s">
        <v>60</v>
      </c>
      <c r="E216" s="12" t="s">
        <v>61</v>
      </c>
      <c r="F216" s="19" t="s">
        <v>67</v>
      </c>
      <c r="G216" s="15" t="s">
        <v>36</v>
      </c>
      <c r="H216" s="5" t="s">
        <v>0</v>
      </c>
      <c r="I216" s="19" t="s">
        <v>63</v>
      </c>
      <c r="J216" s="23" t="s">
        <v>816</v>
      </c>
      <c r="K216" s="6">
        <v>3779555</v>
      </c>
      <c r="L216" s="12" t="s">
        <v>817</v>
      </c>
      <c r="M216" s="27">
        <v>1989999.9999999998</v>
      </c>
      <c r="N216" s="7">
        <v>44580</v>
      </c>
      <c r="O216" s="7">
        <v>44929</v>
      </c>
      <c r="P216" s="16">
        <v>52885954</v>
      </c>
      <c r="Q216" s="18">
        <v>190</v>
      </c>
      <c r="R216" s="18">
        <v>2022</v>
      </c>
    </row>
    <row r="217" spans="2:18" ht="51" x14ac:dyDescent="0.25">
      <c r="B217" s="10" t="s">
        <v>818</v>
      </c>
      <c r="C217" s="12" t="s">
        <v>52</v>
      </c>
      <c r="D217" s="12" t="s">
        <v>60</v>
      </c>
      <c r="E217" s="12" t="s">
        <v>61</v>
      </c>
      <c r="F217" s="19" t="s">
        <v>248</v>
      </c>
      <c r="G217" s="15" t="s">
        <v>45</v>
      </c>
      <c r="H217" s="5" t="s">
        <v>0</v>
      </c>
      <c r="I217" s="19" t="s">
        <v>167</v>
      </c>
      <c r="J217" s="23" t="s">
        <v>819</v>
      </c>
      <c r="K217" s="6">
        <v>3779555</v>
      </c>
      <c r="L217" s="12" t="s">
        <v>531</v>
      </c>
      <c r="M217" s="27">
        <v>6000000</v>
      </c>
      <c r="N217" s="7">
        <v>44581</v>
      </c>
      <c r="O217" s="7">
        <v>44930</v>
      </c>
      <c r="P217" s="16">
        <v>79905319</v>
      </c>
      <c r="Q217" s="18">
        <v>191</v>
      </c>
      <c r="R217" s="18">
        <v>2022</v>
      </c>
    </row>
    <row r="218" spans="2:18" ht="76.5" x14ac:dyDescent="0.25">
      <c r="B218" s="10" t="s">
        <v>820</v>
      </c>
      <c r="C218" s="12" t="s">
        <v>52</v>
      </c>
      <c r="D218" s="12" t="s">
        <v>53</v>
      </c>
      <c r="E218" s="12" t="s">
        <v>130</v>
      </c>
      <c r="F218" s="19" t="s">
        <v>821</v>
      </c>
      <c r="G218" s="15" t="s">
        <v>38</v>
      </c>
      <c r="H218" s="5" t="s">
        <v>0</v>
      </c>
      <c r="I218" s="19" t="s">
        <v>167</v>
      </c>
      <c r="J218" s="23" t="s">
        <v>822</v>
      </c>
      <c r="K218" s="6">
        <v>3779555</v>
      </c>
      <c r="L218" s="12" t="s">
        <v>823</v>
      </c>
      <c r="M218" s="27">
        <v>2730000</v>
      </c>
      <c r="N218" s="7">
        <v>44580</v>
      </c>
      <c r="O218" s="7">
        <v>44929</v>
      </c>
      <c r="P218" s="16">
        <v>1073385797</v>
      </c>
      <c r="Q218" s="18">
        <v>192</v>
      </c>
      <c r="R218" s="18">
        <v>2022</v>
      </c>
    </row>
    <row r="219" spans="2:18" ht="76.5" x14ac:dyDescent="0.25">
      <c r="B219" s="10" t="s">
        <v>824</v>
      </c>
      <c r="C219" s="12" t="s">
        <v>52</v>
      </c>
      <c r="D219" s="12" t="s">
        <v>99</v>
      </c>
      <c r="E219" s="12" t="s">
        <v>100</v>
      </c>
      <c r="F219" s="19" t="s">
        <v>649</v>
      </c>
      <c r="G219" s="15" t="s">
        <v>38</v>
      </c>
      <c r="H219" s="5" t="s">
        <v>0</v>
      </c>
      <c r="I219" s="19" t="s">
        <v>167</v>
      </c>
      <c r="J219" s="23" t="s">
        <v>825</v>
      </c>
      <c r="K219" s="6">
        <v>3779555</v>
      </c>
      <c r="L219" s="12" t="s">
        <v>826</v>
      </c>
      <c r="M219" s="27">
        <v>2757300</v>
      </c>
      <c r="N219" s="7">
        <v>44580</v>
      </c>
      <c r="O219" s="7">
        <v>44955</v>
      </c>
      <c r="P219" s="16">
        <v>52773958</v>
      </c>
      <c r="Q219" s="18">
        <v>193</v>
      </c>
      <c r="R219" s="18">
        <v>2022</v>
      </c>
    </row>
    <row r="220" spans="2:18" ht="51" x14ac:dyDescent="0.25">
      <c r="B220" s="10" t="s">
        <v>827</v>
      </c>
      <c r="C220" s="12" t="s">
        <v>52</v>
      </c>
      <c r="D220" s="12" t="s">
        <v>60</v>
      </c>
      <c r="E220" s="12" t="s">
        <v>61</v>
      </c>
      <c r="F220" s="19" t="s">
        <v>82</v>
      </c>
      <c r="G220" s="15" t="s">
        <v>43</v>
      </c>
      <c r="H220" s="5" t="s">
        <v>0</v>
      </c>
      <c r="I220" s="19" t="s">
        <v>167</v>
      </c>
      <c r="J220" s="23" t="s">
        <v>828</v>
      </c>
      <c r="K220" s="6">
        <v>3779555</v>
      </c>
      <c r="L220" s="12" t="s">
        <v>829</v>
      </c>
      <c r="M220" s="27">
        <v>4200000</v>
      </c>
      <c r="N220" s="7">
        <v>44581</v>
      </c>
      <c r="O220" s="7">
        <v>44914</v>
      </c>
      <c r="P220" s="16">
        <v>1022418965</v>
      </c>
      <c r="Q220" s="18">
        <v>194</v>
      </c>
      <c r="R220" s="18">
        <v>2022</v>
      </c>
    </row>
    <row r="221" spans="2:18" ht="63.75" x14ac:dyDescent="0.25">
      <c r="B221" s="10" t="s">
        <v>830</v>
      </c>
      <c r="C221" s="12" t="s">
        <v>52</v>
      </c>
      <c r="D221" s="12" t="s">
        <v>157</v>
      </c>
      <c r="E221" s="12" t="s">
        <v>831</v>
      </c>
      <c r="F221" s="19" t="s">
        <v>77</v>
      </c>
      <c r="G221" s="15" t="s">
        <v>48</v>
      </c>
      <c r="H221" s="5" t="s">
        <v>0</v>
      </c>
      <c r="I221" s="19" t="s">
        <v>208</v>
      </c>
      <c r="J221" s="23" t="s">
        <v>832</v>
      </c>
      <c r="K221" s="6">
        <v>3779555</v>
      </c>
      <c r="L221" s="12" t="s">
        <v>833</v>
      </c>
      <c r="M221" s="27">
        <v>9450000</v>
      </c>
      <c r="N221" s="7">
        <v>44580</v>
      </c>
      <c r="O221" s="7">
        <v>44913</v>
      </c>
      <c r="P221" s="16">
        <v>5946312</v>
      </c>
      <c r="Q221" s="18">
        <v>195</v>
      </c>
      <c r="R221" s="18">
        <v>2022</v>
      </c>
    </row>
    <row r="222" spans="2:18" ht="63.75" x14ac:dyDescent="0.25">
      <c r="B222" s="10" t="s">
        <v>834</v>
      </c>
      <c r="C222" s="12" t="s">
        <v>52</v>
      </c>
      <c r="D222" s="12" t="s">
        <v>53</v>
      </c>
      <c r="E222" s="12" t="s">
        <v>835</v>
      </c>
      <c r="F222" s="19" t="s">
        <v>90</v>
      </c>
      <c r="G222" s="15" t="s">
        <v>47</v>
      </c>
      <c r="H222" s="5" t="s">
        <v>0</v>
      </c>
      <c r="I222" s="19" t="s">
        <v>208</v>
      </c>
      <c r="J222" s="23" t="s">
        <v>836</v>
      </c>
      <c r="K222" s="6">
        <v>3779555</v>
      </c>
      <c r="L222" s="12" t="s">
        <v>837</v>
      </c>
      <c r="M222" s="27">
        <v>8347500</v>
      </c>
      <c r="N222" s="7">
        <v>44580</v>
      </c>
      <c r="O222" s="7">
        <v>44913</v>
      </c>
      <c r="P222" s="16">
        <v>1049629985</v>
      </c>
      <c r="Q222" s="18">
        <v>196</v>
      </c>
      <c r="R222" s="18">
        <v>2022</v>
      </c>
    </row>
    <row r="223" spans="2:18" ht="38.25" x14ac:dyDescent="0.25">
      <c r="B223" s="10" t="s">
        <v>838</v>
      </c>
      <c r="C223" s="12" t="s">
        <v>52</v>
      </c>
      <c r="D223" s="12" t="s">
        <v>60</v>
      </c>
      <c r="E223" s="12" t="s">
        <v>61</v>
      </c>
      <c r="F223" s="19" t="s">
        <v>839</v>
      </c>
      <c r="G223" s="15" t="s">
        <v>48</v>
      </c>
      <c r="H223" s="5" t="s">
        <v>0</v>
      </c>
      <c r="I223" s="19" t="s">
        <v>180</v>
      </c>
      <c r="J223" s="23" t="s">
        <v>840</v>
      </c>
      <c r="K223" s="6">
        <v>3779555</v>
      </c>
      <c r="L223" s="12" t="s">
        <v>841</v>
      </c>
      <c r="M223" s="27">
        <v>9850000</v>
      </c>
      <c r="N223" s="7">
        <v>44580</v>
      </c>
      <c r="O223" s="7">
        <v>44913</v>
      </c>
      <c r="P223" s="16">
        <v>41600390</v>
      </c>
      <c r="Q223" s="18">
        <v>197</v>
      </c>
      <c r="R223" s="18">
        <v>2022</v>
      </c>
    </row>
    <row r="224" spans="2:18" ht="51" x14ac:dyDescent="0.25">
      <c r="B224" s="10" t="s">
        <v>842</v>
      </c>
      <c r="C224" s="12" t="s">
        <v>52</v>
      </c>
      <c r="D224" s="12" t="s">
        <v>99</v>
      </c>
      <c r="E224" s="12" t="s">
        <v>843</v>
      </c>
      <c r="F224" s="19" t="s">
        <v>844</v>
      </c>
      <c r="G224" s="15" t="s">
        <v>42</v>
      </c>
      <c r="H224" s="5" t="s">
        <v>0</v>
      </c>
      <c r="I224" s="19" t="s">
        <v>180</v>
      </c>
      <c r="J224" s="23" t="s">
        <v>845</v>
      </c>
      <c r="K224" s="6">
        <v>3779555</v>
      </c>
      <c r="L224" s="12" t="s">
        <v>846</v>
      </c>
      <c r="M224" s="27">
        <v>3707000</v>
      </c>
      <c r="N224" s="7">
        <v>44580</v>
      </c>
      <c r="O224" s="7">
        <v>44913</v>
      </c>
      <c r="P224" s="16">
        <v>86006049</v>
      </c>
      <c r="Q224" s="18">
        <v>198</v>
      </c>
      <c r="R224" s="18">
        <v>2022</v>
      </c>
    </row>
    <row r="225" spans="2:18" ht="63.75" x14ac:dyDescent="0.25">
      <c r="B225" s="10" t="s">
        <v>847</v>
      </c>
      <c r="C225" s="12" t="s">
        <v>52</v>
      </c>
      <c r="D225" s="12" t="s">
        <v>53</v>
      </c>
      <c r="E225" s="12" t="s">
        <v>848</v>
      </c>
      <c r="F225" s="19" t="s">
        <v>55</v>
      </c>
      <c r="G225" s="15" t="s">
        <v>44</v>
      </c>
      <c r="H225" s="5" t="s">
        <v>0</v>
      </c>
      <c r="I225" s="19" t="s">
        <v>167</v>
      </c>
      <c r="J225" s="23" t="s">
        <v>849</v>
      </c>
      <c r="K225" s="6">
        <v>3779555</v>
      </c>
      <c r="L225" s="12" t="s">
        <v>850</v>
      </c>
      <c r="M225" s="27">
        <v>5618000.0296735903</v>
      </c>
      <c r="N225" s="7">
        <v>44587</v>
      </c>
      <c r="O225" s="7">
        <v>44928</v>
      </c>
      <c r="P225" s="16">
        <v>52439937</v>
      </c>
      <c r="Q225" s="18">
        <v>199</v>
      </c>
      <c r="R225" s="18">
        <v>2022</v>
      </c>
    </row>
    <row r="226" spans="2:18" ht="89.25" x14ac:dyDescent="0.25">
      <c r="B226" s="10" t="s">
        <v>851</v>
      </c>
      <c r="C226" s="12" t="s">
        <v>52</v>
      </c>
      <c r="D226" s="12" t="s">
        <v>60</v>
      </c>
      <c r="E226" s="12" t="s">
        <v>61</v>
      </c>
      <c r="F226" s="19" t="s">
        <v>378</v>
      </c>
      <c r="G226" s="15" t="s">
        <v>49</v>
      </c>
      <c r="H226" s="5" t="s">
        <v>0</v>
      </c>
      <c r="I226" s="19" t="s">
        <v>167</v>
      </c>
      <c r="J226" s="23" t="s">
        <v>852</v>
      </c>
      <c r="K226" s="6">
        <v>3779555</v>
      </c>
      <c r="L226" s="12" t="s">
        <v>853</v>
      </c>
      <c r="M226" s="27">
        <v>10100000</v>
      </c>
      <c r="N226" s="7">
        <v>44580</v>
      </c>
      <c r="O226" s="7">
        <v>44913</v>
      </c>
      <c r="P226" s="16">
        <v>80244141</v>
      </c>
      <c r="Q226" s="18">
        <v>200</v>
      </c>
      <c r="R226" s="18">
        <v>2022</v>
      </c>
    </row>
    <row r="227" spans="2:18" ht="51" x14ac:dyDescent="0.25">
      <c r="B227" s="10" t="s">
        <v>854</v>
      </c>
      <c r="C227" s="12" t="s">
        <v>52</v>
      </c>
      <c r="D227" s="12" t="s">
        <v>60</v>
      </c>
      <c r="E227" s="12" t="s">
        <v>61</v>
      </c>
      <c r="F227" s="19" t="s">
        <v>216</v>
      </c>
      <c r="G227" s="15" t="s">
        <v>44</v>
      </c>
      <c r="H227" s="5" t="s">
        <v>0</v>
      </c>
      <c r="I227" s="19" t="s">
        <v>63</v>
      </c>
      <c r="J227" s="23" t="s">
        <v>855</v>
      </c>
      <c r="K227" s="6">
        <v>3779555</v>
      </c>
      <c r="L227" s="12" t="s">
        <v>856</v>
      </c>
      <c r="M227" s="27">
        <v>5220000</v>
      </c>
      <c r="N227" s="7">
        <v>44593</v>
      </c>
      <c r="O227" s="7">
        <v>44925</v>
      </c>
      <c r="P227" s="16">
        <v>80206707</v>
      </c>
      <c r="Q227" s="18">
        <v>201</v>
      </c>
      <c r="R227" s="18">
        <v>2022</v>
      </c>
    </row>
    <row r="228" spans="2:18" ht="51" x14ac:dyDescent="0.25">
      <c r="B228" s="10" t="s">
        <v>857</v>
      </c>
      <c r="C228" s="12" t="s">
        <v>52</v>
      </c>
      <c r="D228" s="12" t="s">
        <v>60</v>
      </c>
      <c r="E228" s="12" t="s">
        <v>61</v>
      </c>
      <c r="F228" s="19" t="s">
        <v>179</v>
      </c>
      <c r="G228" s="15" t="s">
        <v>42</v>
      </c>
      <c r="H228" s="5" t="s">
        <v>0</v>
      </c>
      <c r="I228" s="19" t="s">
        <v>180</v>
      </c>
      <c r="J228" s="23" t="s">
        <v>858</v>
      </c>
      <c r="K228" s="6">
        <v>3779555</v>
      </c>
      <c r="L228" s="12" t="s">
        <v>859</v>
      </c>
      <c r="M228" s="27">
        <v>3675000</v>
      </c>
      <c r="N228" s="7">
        <v>44580</v>
      </c>
      <c r="O228" s="7">
        <v>44913</v>
      </c>
      <c r="P228" s="16">
        <v>1022330166</v>
      </c>
      <c r="Q228" s="18">
        <v>202</v>
      </c>
      <c r="R228" s="18">
        <v>2022</v>
      </c>
    </row>
    <row r="229" spans="2:18" ht="51" x14ac:dyDescent="0.25">
      <c r="B229" s="10" t="s">
        <v>860</v>
      </c>
      <c r="C229" s="12" t="s">
        <v>52</v>
      </c>
      <c r="D229" s="12" t="s">
        <v>53</v>
      </c>
      <c r="E229" s="12" t="s">
        <v>861</v>
      </c>
      <c r="F229" s="19" t="s">
        <v>90</v>
      </c>
      <c r="G229" s="15" t="s">
        <v>44</v>
      </c>
      <c r="H229" s="5" t="s">
        <v>0</v>
      </c>
      <c r="I229" s="19" t="s">
        <v>202</v>
      </c>
      <c r="J229" s="23" t="s">
        <v>862</v>
      </c>
      <c r="K229" s="6">
        <v>3779555</v>
      </c>
      <c r="L229" s="12" t="s">
        <v>863</v>
      </c>
      <c r="M229" s="27">
        <v>4635000</v>
      </c>
      <c r="N229" s="7">
        <v>44579</v>
      </c>
      <c r="O229" s="7">
        <v>44928</v>
      </c>
      <c r="P229" s="16">
        <v>1049624327</v>
      </c>
      <c r="Q229" s="18">
        <v>203</v>
      </c>
      <c r="R229" s="18">
        <v>2022</v>
      </c>
    </row>
    <row r="230" spans="2:18" ht="76.5" x14ac:dyDescent="0.25">
      <c r="B230" s="10" t="s">
        <v>864</v>
      </c>
      <c r="C230" s="12" t="s">
        <v>52</v>
      </c>
      <c r="D230" s="12" t="s">
        <v>60</v>
      </c>
      <c r="E230" s="12" t="s">
        <v>61</v>
      </c>
      <c r="F230" s="19" t="s">
        <v>649</v>
      </c>
      <c r="G230" s="15" t="s">
        <v>38</v>
      </c>
      <c r="H230" s="5" t="s">
        <v>0</v>
      </c>
      <c r="I230" s="19" t="s">
        <v>167</v>
      </c>
      <c r="J230" s="23" t="s">
        <v>865</v>
      </c>
      <c r="K230" s="6">
        <v>3779555</v>
      </c>
      <c r="L230" s="12" t="s">
        <v>665</v>
      </c>
      <c r="M230" s="27">
        <v>2757300</v>
      </c>
      <c r="N230" s="7">
        <v>44580</v>
      </c>
      <c r="O230" s="7">
        <v>44929</v>
      </c>
      <c r="P230" s="16">
        <v>1024524005</v>
      </c>
      <c r="Q230" s="18">
        <v>204</v>
      </c>
      <c r="R230" s="18">
        <v>2022</v>
      </c>
    </row>
    <row r="231" spans="2:18" ht="51" x14ac:dyDescent="0.25">
      <c r="B231" s="10" t="s">
        <v>866</v>
      </c>
      <c r="C231" s="12" t="s">
        <v>52</v>
      </c>
      <c r="D231" s="12" t="s">
        <v>60</v>
      </c>
      <c r="E231" s="12" t="s">
        <v>61</v>
      </c>
      <c r="F231" s="19" t="s">
        <v>67</v>
      </c>
      <c r="G231" s="15" t="s">
        <v>36</v>
      </c>
      <c r="H231" s="5" t="s">
        <v>0</v>
      </c>
      <c r="I231" s="19" t="s">
        <v>167</v>
      </c>
      <c r="J231" s="23" t="s">
        <v>867</v>
      </c>
      <c r="K231" s="6">
        <v>3779555</v>
      </c>
      <c r="L231" s="12" t="s">
        <v>868</v>
      </c>
      <c r="M231" s="27">
        <v>2075000.0000000002</v>
      </c>
      <c r="N231" s="7">
        <v>44579</v>
      </c>
      <c r="O231" s="7">
        <v>44928</v>
      </c>
      <c r="P231" s="16">
        <v>1030570363</v>
      </c>
      <c r="Q231" s="18">
        <v>205</v>
      </c>
      <c r="R231" s="18">
        <v>2022</v>
      </c>
    </row>
    <row r="232" spans="2:18" ht="63.75" x14ac:dyDescent="0.25">
      <c r="B232" s="10" t="s">
        <v>869</v>
      </c>
      <c r="C232" s="12" t="s">
        <v>52</v>
      </c>
      <c r="D232" s="12" t="s">
        <v>60</v>
      </c>
      <c r="E232" s="12" t="s">
        <v>61</v>
      </c>
      <c r="F232" s="19" t="s">
        <v>62</v>
      </c>
      <c r="G232" s="15" t="s">
        <v>47</v>
      </c>
      <c r="H232" s="5" t="s">
        <v>0</v>
      </c>
      <c r="I232" s="19" t="s">
        <v>202</v>
      </c>
      <c r="J232" s="23" t="s">
        <v>870</v>
      </c>
      <c r="K232" s="6">
        <v>3779555</v>
      </c>
      <c r="L232" s="12" t="s">
        <v>871</v>
      </c>
      <c r="M232" s="27">
        <v>8112000</v>
      </c>
      <c r="N232" s="7">
        <v>44579</v>
      </c>
      <c r="O232" s="7">
        <v>44928</v>
      </c>
      <c r="P232" s="16">
        <v>79612962</v>
      </c>
      <c r="Q232" s="18">
        <v>207</v>
      </c>
      <c r="R232" s="18">
        <v>2022</v>
      </c>
    </row>
    <row r="233" spans="2:18" ht="51" x14ac:dyDescent="0.25">
      <c r="B233" s="10" t="s">
        <v>872</v>
      </c>
      <c r="C233" s="12" t="s">
        <v>52</v>
      </c>
      <c r="D233" s="12" t="s">
        <v>60</v>
      </c>
      <c r="E233" s="12" t="s">
        <v>61</v>
      </c>
      <c r="F233" s="19" t="s">
        <v>184</v>
      </c>
      <c r="G233" s="15" t="s">
        <v>44</v>
      </c>
      <c r="H233" s="5" t="s">
        <v>0</v>
      </c>
      <c r="I233" s="19" t="s">
        <v>63</v>
      </c>
      <c r="J233" s="23" t="s">
        <v>873</v>
      </c>
      <c r="K233" s="6">
        <v>3779555</v>
      </c>
      <c r="L233" s="12" t="s">
        <v>281</v>
      </c>
      <c r="M233" s="27">
        <v>5220000</v>
      </c>
      <c r="N233" s="7">
        <v>44580</v>
      </c>
      <c r="O233" s="7">
        <v>44913</v>
      </c>
      <c r="P233" s="16">
        <v>1018451911</v>
      </c>
      <c r="Q233" s="18">
        <v>208</v>
      </c>
      <c r="R233" s="18">
        <v>2022</v>
      </c>
    </row>
    <row r="234" spans="2:18" ht="63.75" x14ac:dyDescent="0.25">
      <c r="B234" s="10" t="s">
        <v>874</v>
      </c>
      <c r="C234" s="12" t="s">
        <v>52</v>
      </c>
      <c r="D234" s="12" t="s">
        <v>60</v>
      </c>
      <c r="E234" s="12" t="s">
        <v>61</v>
      </c>
      <c r="F234" s="19" t="s">
        <v>212</v>
      </c>
      <c r="G234" s="15" t="s">
        <v>47</v>
      </c>
      <c r="H234" s="5" t="s">
        <v>0</v>
      </c>
      <c r="I234" s="19" t="s">
        <v>202</v>
      </c>
      <c r="J234" s="23" t="s">
        <v>875</v>
      </c>
      <c r="K234" s="6">
        <v>3779555</v>
      </c>
      <c r="L234" s="12" t="s">
        <v>876</v>
      </c>
      <c r="M234" s="27">
        <v>8500000</v>
      </c>
      <c r="N234" s="7">
        <v>44579</v>
      </c>
      <c r="O234" s="7">
        <v>44928</v>
      </c>
      <c r="P234" s="16">
        <v>1018420293</v>
      </c>
      <c r="Q234" s="18">
        <v>209</v>
      </c>
      <c r="R234" s="18">
        <v>2022</v>
      </c>
    </row>
    <row r="235" spans="2:18" ht="51" x14ac:dyDescent="0.25">
      <c r="B235" s="10" t="s">
        <v>877</v>
      </c>
      <c r="C235" s="12" t="s">
        <v>52</v>
      </c>
      <c r="D235" s="12" t="s">
        <v>647</v>
      </c>
      <c r="E235" s="12" t="s">
        <v>878</v>
      </c>
      <c r="F235" s="19" t="s">
        <v>77</v>
      </c>
      <c r="G235" s="15" t="s">
        <v>49</v>
      </c>
      <c r="H235" s="5" t="s">
        <v>0</v>
      </c>
      <c r="I235" s="19" t="s">
        <v>78</v>
      </c>
      <c r="J235" s="23" t="s">
        <v>879</v>
      </c>
      <c r="K235" s="6">
        <v>3779555</v>
      </c>
      <c r="L235" s="12" t="s">
        <v>880</v>
      </c>
      <c r="M235" s="27">
        <v>11482000</v>
      </c>
      <c r="N235" s="7">
        <v>44582</v>
      </c>
      <c r="O235" s="7">
        <v>44931</v>
      </c>
      <c r="P235" s="16">
        <v>34571511</v>
      </c>
      <c r="Q235" s="18">
        <v>210</v>
      </c>
      <c r="R235" s="18">
        <v>2022</v>
      </c>
    </row>
    <row r="236" spans="2:18" ht="63.75" x14ac:dyDescent="0.25">
      <c r="B236" s="10" t="s">
        <v>881</v>
      </c>
      <c r="C236" s="12" t="s">
        <v>52</v>
      </c>
      <c r="D236" s="12" t="s">
        <v>354</v>
      </c>
      <c r="E236" s="12" t="s">
        <v>882</v>
      </c>
      <c r="F236" s="19" t="s">
        <v>77</v>
      </c>
      <c r="G236" s="15" t="s">
        <v>48</v>
      </c>
      <c r="H236" s="5" t="s">
        <v>0</v>
      </c>
      <c r="I236" s="19" t="s">
        <v>208</v>
      </c>
      <c r="J236" s="23" t="s">
        <v>883</v>
      </c>
      <c r="K236" s="6">
        <v>3779555</v>
      </c>
      <c r="L236" s="12" t="s">
        <v>645</v>
      </c>
      <c r="M236" s="27">
        <v>9450000</v>
      </c>
      <c r="N236" s="7">
        <v>44580</v>
      </c>
      <c r="O236" s="7">
        <v>44913</v>
      </c>
      <c r="P236" s="16">
        <v>10119775</v>
      </c>
      <c r="Q236" s="18">
        <v>211</v>
      </c>
      <c r="R236" s="18">
        <v>2022</v>
      </c>
    </row>
    <row r="237" spans="2:18" ht="76.5" x14ac:dyDescent="0.25">
      <c r="B237" s="10" t="s">
        <v>884</v>
      </c>
      <c r="C237" s="12" t="s">
        <v>52</v>
      </c>
      <c r="D237" s="12" t="s">
        <v>60</v>
      </c>
      <c r="E237" s="12" t="s">
        <v>61</v>
      </c>
      <c r="F237" s="19" t="s">
        <v>885</v>
      </c>
      <c r="G237" s="15" t="s">
        <v>44</v>
      </c>
      <c r="H237" s="5" t="s">
        <v>0</v>
      </c>
      <c r="I237" s="19" t="s">
        <v>167</v>
      </c>
      <c r="J237" s="23" t="s">
        <v>886</v>
      </c>
      <c r="K237" s="6">
        <v>3779555</v>
      </c>
      <c r="L237" s="12" t="s">
        <v>887</v>
      </c>
      <c r="M237" s="27">
        <v>5000000</v>
      </c>
      <c r="N237" s="7">
        <v>44580</v>
      </c>
      <c r="O237" s="7">
        <v>44929</v>
      </c>
      <c r="P237" s="16">
        <v>1015419733</v>
      </c>
      <c r="Q237" s="18">
        <v>212</v>
      </c>
      <c r="R237" s="18">
        <v>2022</v>
      </c>
    </row>
    <row r="238" spans="2:18" ht="63.75" x14ac:dyDescent="0.25">
      <c r="B238" s="10" t="s">
        <v>888</v>
      </c>
      <c r="C238" s="12" t="s">
        <v>52</v>
      </c>
      <c r="D238" s="12" t="s">
        <v>60</v>
      </c>
      <c r="E238" s="12" t="s">
        <v>61</v>
      </c>
      <c r="F238" s="19" t="s">
        <v>273</v>
      </c>
      <c r="G238" s="15" t="s">
        <v>48</v>
      </c>
      <c r="H238" s="5" t="s">
        <v>0</v>
      </c>
      <c r="I238" s="19" t="s">
        <v>167</v>
      </c>
      <c r="J238" s="23" t="s">
        <v>889</v>
      </c>
      <c r="K238" s="6">
        <v>3779555</v>
      </c>
      <c r="L238" s="12" t="s">
        <v>890</v>
      </c>
      <c r="M238" s="27">
        <v>8843000</v>
      </c>
      <c r="N238" s="7">
        <v>44580</v>
      </c>
      <c r="O238" s="7">
        <v>44913</v>
      </c>
      <c r="P238" s="16">
        <v>79852121</v>
      </c>
      <c r="Q238" s="18">
        <v>214</v>
      </c>
      <c r="R238" s="18">
        <v>2022</v>
      </c>
    </row>
    <row r="239" spans="2:18" ht="51" x14ac:dyDescent="0.25">
      <c r="B239" s="10" t="s">
        <v>891</v>
      </c>
      <c r="C239" s="12" t="s">
        <v>52</v>
      </c>
      <c r="D239" s="12" t="s">
        <v>60</v>
      </c>
      <c r="E239" s="12" t="s">
        <v>61</v>
      </c>
      <c r="F239" s="19" t="s">
        <v>892</v>
      </c>
      <c r="G239" s="15" t="s">
        <v>37</v>
      </c>
      <c r="H239" s="5" t="s">
        <v>0</v>
      </c>
      <c r="I239" s="19" t="s">
        <v>202</v>
      </c>
      <c r="J239" s="23" t="s">
        <v>893</v>
      </c>
      <c r="K239" s="6">
        <v>3779555</v>
      </c>
      <c r="L239" s="12" t="s">
        <v>894</v>
      </c>
      <c r="M239" s="27">
        <v>2520000</v>
      </c>
      <c r="N239" s="7">
        <v>44580</v>
      </c>
      <c r="O239" s="7">
        <v>44929</v>
      </c>
      <c r="P239" s="16">
        <v>1073515436</v>
      </c>
      <c r="Q239" s="18">
        <v>215</v>
      </c>
      <c r="R239" s="18">
        <v>2022</v>
      </c>
    </row>
    <row r="240" spans="2:18" ht="63.75" x14ac:dyDescent="0.25">
      <c r="B240" s="10" t="s">
        <v>895</v>
      </c>
      <c r="C240" s="12" t="s">
        <v>52</v>
      </c>
      <c r="D240" s="12" t="s">
        <v>60</v>
      </c>
      <c r="E240" s="12" t="s">
        <v>61</v>
      </c>
      <c r="F240" s="19" t="s">
        <v>55</v>
      </c>
      <c r="G240" s="15" t="s">
        <v>48</v>
      </c>
      <c r="H240" s="5" t="s">
        <v>0</v>
      </c>
      <c r="I240" s="19" t="s">
        <v>202</v>
      </c>
      <c r="J240" s="23" t="s">
        <v>896</v>
      </c>
      <c r="K240" s="6">
        <v>3779555</v>
      </c>
      <c r="L240" s="12" t="s">
        <v>897</v>
      </c>
      <c r="M240" s="27">
        <v>9135000</v>
      </c>
      <c r="N240" s="7">
        <v>44585</v>
      </c>
      <c r="O240" s="7">
        <v>44944</v>
      </c>
      <c r="P240" s="16">
        <v>79305812</v>
      </c>
      <c r="Q240" s="18">
        <v>216</v>
      </c>
      <c r="R240" s="18">
        <v>2022</v>
      </c>
    </row>
    <row r="241" spans="2:18" ht="63.75" x14ac:dyDescent="0.25">
      <c r="B241" s="10" t="s">
        <v>898</v>
      </c>
      <c r="C241" s="12" t="s">
        <v>52</v>
      </c>
      <c r="D241" s="12" t="s">
        <v>60</v>
      </c>
      <c r="E241" s="12" t="s">
        <v>899</v>
      </c>
      <c r="F241" s="19" t="s">
        <v>67</v>
      </c>
      <c r="G241" s="15" t="s">
        <v>37</v>
      </c>
      <c r="H241" s="5" t="s">
        <v>0</v>
      </c>
      <c r="I241" s="19" t="s">
        <v>202</v>
      </c>
      <c r="J241" s="23" t="s">
        <v>900</v>
      </c>
      <c r="K241" s="6">
        <v>3779555</v>
      </c>
      <c r="L241" s="12" t="s">
        <v>901</v>
      </c>
      <c r="M241" s="27">
        <v>2548000</v>
      </c>
      <c r="N241" s="7">
        <v>44580</v>
      </c>
      <c r="O241" s="7">
        <v>44929</v>
      </c>
      <c r="P241" s="16">
        <v>1030692507</v>
      </c>
      <c r="Q241" s="18">
        <v>217</v>
      </c>
      <c r="R241" s="18">
        <v>2022</v>
      </c>
    </row>
    <row r="242" spans="2:18" ht="51" x14ac:dyDescent="0.25">
      <c r="B242" s="10" t="s">
        <v>902</v>
      </c>
      <c r="C242" s="12" t="s">
        <v>52</v>
      </c>
      <c r="D242" s="12" t="s">
        <v>94</v>
      </c>
      <c r="E242" s="12" t="s">
        <v>903</v>
      </c>
      <c r="F242" s="19" t="s">
        <v>378</v>
      </c>
      <c r="G242" s="15" t="s">
        <v>45</v>
      </c>
      <c r="H242" s="5" t="s">
        <v>0</v>
      </c>
      <c r="I242" s="19" t="s">
        <v>202</v>
      </c>
      <c r="J242" s="23" t="s">
        <v>904</v>
      </c>
      <c r="K242" s="6">
        <v>3779555</v>
      </c>
      <c r="L242" s="12" t="s">
        <v>905</v>
      </c>
      <c r="M242" s="27">
        <v>5847000</v>
      </c>
      <c r="N242" s="7">
        <v>44580</v>
      </c>
      <c r="O242" s="7">
        <v>44929</v>
      </c>
      <c r="P242" s="16">
        <v>1010165635</v>
      </c>
      <c r="Q242" s="18">
        <v>218</v>
      </c>
      <c r="R242" s="18">
        <v>2022</v>
      </c>
    </row>
    <row r="243" spans="2:18" ht="51" x14ac:dyDescent="0.25">
      <c r="B243" s="10" t="s">
        <v>906</v>
      </c>
      <c r="C243" s="12" t="s">
        <v>52</v>
      </c>
      <c r="D243" s="12" t="s">
        <v>60</v>
      </c>
      <c r="E243" s="12" t="s">
        <v>61</v>
      </c>
      <c r="F243" s="19" t="s">
        <v>62</v>
      </c>
      <c r="G243" s="15" t="s">
        <v>43</v>
      </c>
      <c r="H243" s="5" t="s">
        <v>0</v>
      </c>
      <c r="I243" s="19" t="s">
        <v>202</v>
      </c>
      <c r="J243" s="23" t="s">
        <v>907</v>
      </c>
      <c r="K243" s="6">
        <v>3779555</v>
      </c>
      <c r="L243" s="12" t="s">
        <v>908</v>
      </c>
      <c r="M243" s="27">
        <v>3708000</v>
      </c>
      <c r="N243" s="7">
        <v>44580</v>
      </c>
      <c r="O243" s="7">
        <v>44929</v>
      </c>
      <c r="P243" s="16">
        <v>1010183066</v>
      </c>
      <c r="Q243" s="18">
        <v>219</v>
      </c>
      <c r="R243" s="18">
        <v>2022</v>
      </c>
    </row>
    <row r="244" spans="2:18" ht="63.75" x14ac:dyDescent="0.25">
      <c r="B244" s="10" t="s">
        <v>909</v>
      </c>
      <c r="C244" s="12" t="s">
        <v>52</v>
      </c>
      <c r="D244" s="12" t="s">
        <v>60</v>
      </c>
      <c r="E244" s="12" t="s">
        <v>61</v>
      </c>
      <c r="F244" s="19" t="s">
        <v>77</v>
      </c>
      <c r="G244" s="15" t="s">
        <v>48</v>
      </c>
      <c r="H244" s="5" t="s">
        <v>0</v>
      </c>
      <c r="I244" s="19" t="s">
        <v>78</v>
      </c>
      <c r="J244" s="23" t="s">
        <v>910</v>
      </c>
      <c r="K244" s="6">
        <v>3779555</v>
      </c>
      <c r="L244" s="12" t="s">
        <v>911</v>
      </c>
      <c r="M244" s="27">
        <v>9670999.9701492526</v>
      </c>
      <c r="N244" s="7">
        <v>44581</v>
      </c>
      <c r="O244" s="7">
        <v>44919</v>
      </c>
      <c r="P244" s="16">
        <v>79642641</v>
      </c>
      <c r="Q244" s="18">
        <v>220</v>
      </c>
      <c r="R244" s="18">
        <v>2022</v>
      </c>
    </row>
    <row r="245" spans="2:18" ht="63.75" x14ac:dyDescent="0.25">
      <c r="B245" s="10" t="s">
        <v>912</v>
      </c>
      <c r="C245" s="12" t="s">
        <v>52</v>
      </c>
      <c r="D245" s="12" t="s">
        <v>60</v>
      </c>
      <c r="E245" s="12" t="s">
        <v>61</v>
      </c>
      <c r="F245" s="19" t="s">
        <v>77</v>
      </c>
      <c r="G245" s="15" t="s">
        <v>50</v>
      </c>
      <c r="H245" s="5" t="s">
        <v>0</v>
      </c>
      <c r="I245" s="19" t="s">
        <v>78</v>
      </c>
      <c r="J245" s="23" t="s">
        <v>913</v>
      </c>
      <c r="K245" s="6">
        <v>3779555</v>
      </c>
      <c r="L245" s="12" t="s">
        <v>914</v>
      </c>
      <c r="M245" s="27">
        <v>12075000</v>
      </c>
      <c r="N245" s="7">
        <v>44581</v>
      </c>
      <c r="O245" s="7">
        <v>44924</v>
      </c>
      <c r="P245" s="16">
        <v>35313388</v>
      </c>
      <c r="Q245" s="18">
        <v>221</v>
      </c>
      <c r="R245" s="18">
        <v>2022</v>
      </c>
    </row>
    <row r="246" spans="2:18" ht="63.75" x14ac:dyDescent="0.25">
      <c r="B246" s="10" t="s">
        <v>915</v>
      </c>
      <c r="C246" s="12" t="s">
        <v>52</v>
      </c>
      <c r="D246" s="12" t="s">
        <v>60</v>
      </c>
      <c r="E246" s="12" t="s">
        <v>61</v>
      </c>
      <c r="F246" s="19" t="s">
        <v>916</v>
      </c>
      <c r="G246" s="15" t="s">
        <v>39</v>
      </c>
      <c r="H246" s="5" t="s">
        <v>0</v>
      </c>
      <c r="I246" s="19" t="s">
        <v>78</v>
      </c>
      <c r="J246" s="23" t="s">
        <v>917</v>
      </c>
      <c r="K246" s="6">
        <v>3779555</v>
      </c>
      <c r="L246" s="12" t="s">
        <v>918</v>
      </c>
      <c r="M246" s="27">
        <v>3012000</v>
      </c>
      <c r="N246" s="7">
        <v>44582</v>
      </c>
      <c r="O246" s="7">
        <v>44915</v>
      </c>
      <c r="P246" s="16">
        <v>1033679697</v>
      </c>
      <c r="Q246" s="18">
        <v>222</v>
      </c>
      <c r="R246" s="18">
        <v>2022</v>
      </c>
    </row>
    <row r="247" spans="2:18" ht="63.75" x14ac:dyDescent="0.25">
      <c r="B247" s="10" t="s">
        <v>919</v>
      </c>
      <c r="C247" s="12" t="s">
        <v>52</v>
      </c>
      <c r="D247" s="12" t="s">
        <v>60</v>
      </c>
      <c r="E247" s="12" t="s">
        <v>61</v>
      </c>
      <c r="F247" s="19" t="s">
        <v>77</v>
      </c>
      <c r="G247" s="15" t="s">
        <v>48</v>
      </c>
      <c r="H247" s="5" t="s">
        <v>0</v>
      </c>
      <c r="I247" s="19" t="s">
        <v>78</v>
      </c>
      <c r="J247" s="23" t="s">
        <v>920</v>
      </c>
      <c r="K247" s="6">
        <v>3779555</v>
      </c>
      <c r="L247" s="12" t="s">
        <v>921</v>
      </c>
      <c r="M247" s="27">
        <v>9262999.9701492526</v>
      </c>
      <c r="N247" s="7">
        <v>44581</v>
      </c>
      <c r="O247" s="7">
        <v>44919</v>
      </c>
      <c r="P247" s="16">
        <v>52385353</v>
      </c>
      <c r="Q247" s="18">
        <v>223</v>
      </c>
      <c r="R247" s="18">
        <v>2022</v>
      </c>
    </row>
    <row r="248" spans="2:18" ht="63.75" x14ac:dyDescent="0.25">
      <c r="B248" s="10" t="s">
        <v>922</v>
      </c>
      <c r="C248" s="12" t="s">
        <v>52</v>
      </c>
      <c r="D248" s="12" t="s">
        <v>667</v>
      </c>
      <c r="E248" s="12" t="s">
        <v>668</v>
      </c>
      <c r="F248" s="19" t="s">
        <v>77</v>
      </c>
      <c r="G248" s="15" t="s">
        <v>48</v>
      </c>
      <c r="H248" s="5" t="s">
        <v>0</v>
      </c>
      <c r="I248" s="19" t="s">
        <v>78</v>
      </c>
      <c r="J248" s="23" t="s">
        <v>923</v>
      </c>
      <c r="K248" s="6">
        <v>3779555</v>
      </c>
      <c r="L248" s="12" t="s">
        <v>924</v>
      </c>
      <c r="M248" s="27">
        <v>9000000</v>
      </c>
      <c r="N248" s="7">
        <v>44581</v>
      </c>
      <c r="O248" s="7">
        <v>44747</v>
      </c>
      <c r="P248" s="16">
        <v>15174435</v>
      </c>
      <c r="Q248" s="18">
        <v>224</v>
      </c>
      <c r="R248" s="18">
        <v>2022</v>
      </c>
    </row>
    <row r="249" spans="2:18" ht="51" x14ac:dyDescent="0.25">
      <c r="B249" s="10" t="s">
        <v>925</v>
      </c>
      <c r="C249" s="12" t="s">
        <v>52</v>
      </c>
      <c r="D249" s="12" t="s">
        <v>60</v>
      </c>
      <c r="E249" s="12" t="s">
        <v>61</v>
      </c>
      <c r="F249" s="19" t="s">
        <v>77</v>
      </c>
      <c r="G249" s="15" t="s">
        <v>50</v>
      </c>
      <c r="H249" s="5" t="s">
        <v>0</v>
      </c>
      <c r="I249" s="19" t="s">
        <v>78</v>
      </c>
      <c r="J249" s="23" t="s">
        <v>926</v>
      </c>
      <c r="K249" s="6">
        <v>3779555</v>
      </c>
      <c r="L249" s="12" t="s">
        <v>927</v>
      </c>
      <c r="M249" s="27">
        <v>12435999.970588235</v>
      </c>
      <c r="N249" s="7">
        <v>44581</v>
      </c>
      <c r="O249" s="7">
        <v>44924</v>
      </c>
      <c r="P249" s="16">
        <v>19275301</v>
      </c>
      <c r="Q249" s="18">
        <v>225</v>
      </c>
      <c r="R249" s="18">
        <v>2022</v>
      </c>
    </row>
    <row r="250" spans="2:18" ht="51" x14ac:dyDescent="0.25">
      <c r="B250" s="10" t="s">
        <v>928</v>
      </c>
      <c r="C250" s="12" t="s">
        <v>52</v>
      </c>
      <c r="D250" s="12" t="s">
        <v>60</v>
      </c>
      <c r="E250" s="12" t="s">
        <v>61</v>
      </c>
      <c r="F250" s="19" t="s">
        <v>67</v>
      </c>
      <c r="G250" s="15" t="s">
        <v>38</v>
      </c>
      <c r="H250" s="5" t="s">
        <v>0</v>
      </c>
      <c r="I250" s="19" t="s">
        <v>78</v>
      </c>
      <c r="J250" s="23" t="s">
        <v>929</v>
      </c>
      <c r="K250" s="6">
        <v>3779555</v>
      </c>
      <c r="L250" s="12" t="s">
        <v>676</v>
      </c>
      <c r="M250" s="27">
        <v>2648000</v>
      </c>
      <c r="N250" s="7">
        <v>44582</v>
      </c>
      <c r="O250" s="7">
        <v>44915</v>
      </c>
      <c r="P250" s="16">
        <v>80114206</v>
      </c>
      <c r="Q250" s="18">
        <v>226</v>
      </c>
      <c r="R250" s="18">
        <v>2022</v>
      </c>
    </row>
    <row r="251" spans="2:18" ht="51" x14ac:dyDescent="0.25">
      <c r="B251" s="10" t="s">
        <v>930</v>
      </c>
      <c r="C251" s="12" t="s">
        <v>52</v>
      </c>
      <c r="D251" s="12" t="s">
        <v>60</v>
      </c>
      <c r="E251" s="12" t="s">
        <v>61</v>
      </c>
      <c r="F251" s="19" t="s">
        <v>73</v>
      </c>
      <c r="G251" s="15" t="s">
        <v>42</v>
      </c>
      <c r="H251" s="5" t="s">
        <v>0</v>
      </c>
      <c r="I251" s="19" t="s">
        <v>63</v>
      </c>
      <c r="J251" s="23" t="s">
        <v>931</v>
      </c>
      <c r="K251" s="6">
        <v>3779555</v>
      </c>
      <c r="L251" s="12" t="s">
        <v>242</v>
      </c>
      <c r="M251" s="27">
        <v>3700000</v>
      </c>
      <c r="N251" s="7">
        <v>44581</v>
      </c>
      <c r="O251" s="7">
        <v>44930</v>
      </c>
      <c r="P251" s="16">
        <v>1072714591</v>
      </c>
      <c r="Q251" s="18">
        <v>227</v>
      </c>
      <c r="R251" s="18">
        <v>2022</v>
      </c>
    </row>
    <row r="252" spans="2:18" ht="63.75" x14ac:dyDescent="0.25">
      <c r="B252" s="10" t="s">
        <v>932</v>
      </c>
      <c r="C252" s="12" t="s">
        <v>52</v>
      </c>
      <c r="D252" s="12" t="s">
        <v>60</v>
      </c>
      <c r="E252" s="12" t="s">
        <v>933</v>
      </c>
      <c r="F252" s="19" t="s">
        <v>62</v>
      </c>
      <c r="G252" s="15" t="s">
        <v>45</v>
      </c>
      <c r="H252" s="5" t="s">
        <v>0</v>
      </c>
      <c r="I252" s="19" t="s">
        <v>167</v>
      </c>
      <c r="J252" s="23" t="s">
        <v>934</v>
      </c>
      <c r="K252" s="6">
        <v>3779555</v>
      </c>
      <c r="L252" s="12" t="s">
        <v>935</v>
      </c>
      <c r="M252" s="27">
        <v>5832000</v>
      </c>
      <c r="N252" s="7">
        <v>44581</v>
      </c>
      <c r="O252" s="7">
        <v>44930</v>
      </c>
      <c r="P252" s="16">
        <v>1010171844</v>
      </c>
      <c r="Q252" s="18">
        <v>228</v>
      </c>
      <c r="R252" s="18">
        <v>2022</v>
      </c>
    </row>
    <row r="253" spans="2:18" ht="63.75" x14ac:dyDescent="0.25">
      <c r="B253" s="10" t="s">
        <v>936</v>
      </c>
      <c r="C253" s="12" t="s">
        <v>52</v>
      </c>
      <c r="D253" s="12" t="s">
        <v>937</v>
      </c>
      <c r="E253" s="12" t="s">
        <v>140</v>
      </c>
      <c r="F253" s="19" t="s">
        <v>350</v>
      </c>
      <c r="G253" s="15" t="s">
        <v>43</v>
      </c>
      <c r="H253" s="5" t="s">
        <v>0</v>
      </c>
      <c r="I253" s="19" t="s">
        <v>167</v>
      </c>
      <c r="J253" s="23" t="s">
        <v>938</v>
      </c>
      <c r="K253" s="6">
        <v>3779555</v>
      </c>
      <c r="L253" s="12" t="s">
        <v>939</v>
      </c>
      <c r="M253" s="27">
        <v>4620000</v>
      </c>
      <c r="N253" s="7">
        <v>44581</v>
      </c>
      <c r="O253" s="7">
        <v>44914</v>
      </c>
      <c r="P253" s="16">
        <v>50921723</v>
      </c>
      <c r="Q253" s="18">
        <v>229</v>
      </c>
      <c r="R253" s="18">
        <v>2022</v>
      </c>
    </row>
    <row r="254" spans="2:18" ht="76.5" x14ac:dyDescent="0.25">
      <c r="B254" s="10" t="s">
        <v>940</v>
      </c>
      <c r="C254" s="12" t="s">
        <v>52</v>
      </c>
      <c r="D254" s="12" t="s">
        <v>60</v>
      </c>
      <c r="E254" s="12" t="s">
        <v>61</v>
      </c>
      <c r="F254" s="19" t="s">
        <v>73</v>
      </c>
      <c r="G254" s="15" t="s">
        <v>43</v>
      </c>
      <c r="H254" s="5" t="s">
        <v>0</v>
      </c>
      <c r="I254" s="19" t="s">
        <v>167</v>
      </c>
      <c r="J254" s="23" t="s">
        <v>941</v>
      </c>
      <c r="K254" s="6">
        <v>3779555</v>
      </c>
      <c r="L254" s="12" t="s">
        <v>942</v>
      </c>
      <c r="M254" s="27">
        <v>3800000</v>
      </c>
      <c r="N254" s="7">
        <v>44581</v>
      </c>
      <c r="O254" s="7">
        <v>44930</v>
      </c>
      <c r="P254" s="16">
        <v>52932257</v>
      </c>
      <c r="Q254" s="18">
        <v>230</v>
      </c>
      <c r="R254" s="18">
        <v>2022</v>
      </c>
    </row>
    <row r="255" spans="2:18" ht="63.75" x14ac:dyDescent="0.25">
      <c r="B255" s="10" t="s">
        <v>943</v>
      </c>
      <c r="C255" s="12" t="s">
        <v>52</v>
      </c>
      <c r="D255" s="12" t="s">
        <v>60</v>
      </c>
      <c r="E255" s="12" t="s">
        <v>61</v>
      </c>
      <c r="F255" s="19" t="s">
        <v>786</v>
      </c>
      <c r="G255" s="15" t="s">
        <v>47</v>
      </c>
      <c r="H255" s="5" t="s">
        <v>0</v>
      </c>
      <c r="I255" s="19" t="s">
        <v>167</v>
      </c>
      <c r="J255" s="23" t="s">
        <v>944</v>
      </c>
      <c r="K255" s="6">
        <v>3779555</v>
      </c>
      <c r="L255" s="12" t="s">
        <v>945</v>
      </c>
      <c r="M255" s="27">
        <v>8400000</v>
      </c>
      <c r="N255" s="7">
        <v>44580</v>
      </c>
      <c r="O255" s="7">
        <v>44929</v>
      </c>
      <c r="P255" s="16">
        <v>38210180</v>
      </c>
      <c r="Q255" s="18">
        <v>231</v>
      </c>
      <c r="R255" s="18">
        <v>2022</v>
      </c>
    </row>
    <row r="256" spans="2:18" ht="38.25" x14ac:dyDescent="0.25">
      <c r="B256" s="10" t="s">
        <v>946</v>
      </c>
      <c r="C256" s="12" t="s">
        <v>52</v>
      </c>
      <c r="D256" s="12" t="s">
        <v>432</v>
      </c>
      <c r="E256" s="12" t="s">
        <v>947</v>
      </c>
      <c r="F256" s="19" t="s">
        <v>248</v>
      </c>
      <c r="G256" s="15" t="s">
        <v>45</v>
      </c>
      <c r="H256" s="5" t="s">
        <v>0</v>
      </c>
      <c r="I256" s="19" t="s">
        <v>167</v>
      </c>
      <c r="J256" s="23" t="s">
        <v>948</v>
      </c>
      <c r="K256" s="6">
        <v>3779555</v>
      </c>
      <c r="L256" s="12" t="s">
        <v>949</v>
      </c>
      <c r="M256" s="27">
        <v>6300000</v>
      </c>
      <c r="N256" s="7">
        <v>44580</v>
      </c>
      <c r="O256" s="7">
        <v>44929</v>
      </c>
      <c r="P256" s="16">
        <v>11038120</v>
      </c>
      <c r="Q256" s="18">
        <v>232</v>
      </c>
      <c r="R256" s="18">
        <v>2022</v>
      </c>
    </row>
    <row r="257" spans="2:18" ht="51" x14ac:dyDescent="0.25">
      <c r="B257" s="10" t="s">
        <v>950</v>
      </c>
      <c r="C257" s="12" t="s">
        <v>757</v>
      </c>
      <c r="D257" s="12" t="s">
        <v>757</v>
      </c>
      <c r="E257" s="12" t="s">
        <v>951</v>
      </c>
      <c r="F257" s="19" t="s">
        <v>952</v>
      </c>
      <c r="G257" s="15" t="s">
        <v>46</v>
      </c>
      <c r="H257" s="5" t="s">
        <v>0</v>
      </c>
      <c r="I257" s="19" t="s">
        <v>167</v>
      </c>
      <c r="J257" s="23" t="s">
        <v>953</v>
      </c>
      <c r="K257" s="6">
        <v>3779555</v>
      </c>
      <c r="L257" s="12" t="s">
        <v>954</v>
      </c>
      <c r="M257" s="27">
        <v>7350000</v>
      </c>
      <c r="N257" s="7">
        <v>44580</v>
      </c>
      <c r="O257" s="7">
        <v>44929</v>
      </c>
      <c r="P257" s="16">
        <v>1034306177</v>
      </c>
      <c r="Q257" s="18">
        <v>233</v>
      </c>
      <c r="R257" s="18">
        <v>2022</v>
      </c>
    </row>
    <row r="258" spans="2:18" ht="38.25" x14ac:dyDescent="0.25">
      <c r="B258" s="10" t="s">
        <v>955</v>
      </c>
      <c r="C258" s="12" t="s">
        <v>52</v>
      </c>
      <c r="D258" s="12" t="s">
        <v>667</v>
      </c>
      <c r="E258" s="12" t="s">
        <v>668</v>
      </c>
      <c r="F258" s="19" t="s">
        <v>166</v>
      </c>
      <c r="G258" s="15" t="s">
        <v>48</v>
      </c>
      <c r="H258" s="5" t="s">
        <v>0</v>
      </c>
      <c r="I258" s="19" t="s">
        <v>332</v>
      </c>
      <c r="J258" s="23" t="s">
        <v>956</v>
      </c>
      <c r="K258" s="6">
        <v>3779555</v>
      </c>
      <c r="L258" s="12" t="s">
        <v>957</v>
      </c>
      <c r="M258" s="27">
        <v>9070000</v>
      </c>
      <c r="N258" s="7">
        <v>44613</v>
      </c>
      <c r="O258" s="7">
        <v>44931</v>
      </c>
      <c r="P258" s="16">
        <v>1065570750</v>
      </c>
      <c r="Q258" s="18">
        <v>234</v>
      </c>
      <c r="R258" s="18">
        <v>2022</v>
      </c>
    </row>
    <row r="259" spans="2:18" ht="51" x14ac:dyDescent="0.25">
      <c r="B259" s="10" t="s">
        <v>958</v>
      </c>
      <c r="C259" s="12" t="s">
        <v>52</v>
      </c>
      <c r="D259" s="12" t="s">
        <v>60</v>
      </c>
      <c r="E259" s="12" t="s">
        <v>61</v>
      </c>
      <c r="F259" s="19" t="s">
        <v>216</v>
      </c>
      <c r="G259" s="15" t="s">
        <v>43</v>
      </c>
      <c r="H259" s="5" t="s">
        <v>0</v>
      </c>
      <c r="I259" s="19" t="s">
        <v>63</v>
      </c>
      <c r="J259" s="23" t="s">
        <v>959</v>
      </c>
      <c r="K259" s="6">
        <v>3779555</v>
      </c>
      <c r="L259" s="12" t="s">
        <v>430</v>
      </c>
      <c r="M259" s="27">
        <v>3890000</v>
      </c>
      <c r="N259" s="7">
        <v>44585</v>
      </c>
      <c r="O259" s="7">
        <v>44918</v>
      </c>
      <c r="P259" s="16">
        <v>1023862450</v>
      </c>
      <c r="Q259" s="18">
        <v>235</v>
      </c>
      <c r="R259" s="18">
        <v>2022</v>
      </c>
    </row>
    <row r="260" spans="2:18" ht="51" x14ac:dyDescent="0.25">
      <c r="B260" s="10" t="s">
        <v>960</v>
      </c>
      <c r="C260" s="12" t="s">
        <v>52</v>
      </c>
      <c r="D260" s="12" t="s">
        <v>53</v>
      </c>
      <c r="E260" s="12" t="s">
        <v>961</v>
      </c>
      <c r="F260" s="19" t="s">
        <v>166</v>
      </c>
      <c r="G260" s="15" t="s">
        <v>44</v>
      </c>
      <c r="H260" s="5" t="s">
        <v>0</v>
      </c>
      <c r="I260" s="19" t="s">
        <v>332</v>
      </c>
      <c r="J260" s="23" t="s">
        <v>962</v>
      </c>
      <c r="K260" s="6">
        <v>3779555</v>
      </c>
      <c r="L260" s="12" t="s">
        <v>963</v>
      </c>
      <c r="M260" s="27">
        <v>5676000</v>
      </c>
      <c r="N260" s="7">
        <v>44582</v>
      </c>
      <c r="O260" s="7">
        <v>44931</v>
      </c>
      <c r="P260" s="16">
        <v>1053282174</v>
      </c>
      <c r="Q260" s="18">
        <v>237</v>
      </c>
      <c r="R260" s="18">
        <v>2022</v>
      </c>
    </row>
    <row r="261" spans="2:18" ht="63.75" x14ac:dyDescent="0.25">
      <c r="B261" s="10" t="s">
        <v>964</v>
      </c>
      <c r="C261" s="12" t="s">
        <v>52</v>
      </c>
      <c r="D261" s="12" t="s">
        <v>206</v>
      </c>
      <c r="E261" s="12" t="s">
        <v>965</v>
      </c>
      <c r="F261" s="19" t="s">
        <v>62</v>
      </c>
      <c r="G261" s="15" t="s">
        <v>46</v>
      </c>
      <c r="H261" s="5" t="s">
        <v>0</v>
      </c>
      <c r="I261" s="19" t="s">
        <v>167</v>
      </c>
      <c r="J261" s="23" t="s">
        <v>966</v>
      </c>
      <c r="K261" s="6">
        <v>3779555</v>
      </c>
      <c r="L261" s="12" t="s">
        <v>967</v>
      </c>
      <c r="M261" s="27">
        <v>7350000</v>
      </c>
      <c r="N261" s="7">
        <v>44580</v>
      </c>
      <c r="O261" s="7">
        <v>44929</v>
      </c>
      <c r="P261" s="16">
        <v>1045679454</v>
      </c>
      <c r="Q261" s="18">
        <v>238</v>
      </c>
      <c r="R261" s="18">
        <v>2022</v>
      </c>
    </row>
    <row r="262" spans="2:18" ht="51" x14ac:dyDescent="0.25">
      <c r="B262" s="10" t="s">
        <v>968</v>
      </c>
      <c r="C262" s="12" t="s">
        <v>52</v>
      </c>
      <c r="D262" s="12" t="s">
        <v>60</v>
      </c>
      <c r="E262" s="12" t="s">
        <v>969</v>
      </c>
      <c r="F262" s="19" t="s">
        <v>970</v>
      </c>
      <c r="G262" s="15" t="s">
        <v>41</v>
      </c>
      <c r="H262" s="5" t="s">
        <v>0</v>
      </c>
      <c r="I262" s="19" t="s">
        <v>78</v>
      </c>
      <c r="J262" s="23" t="s">
        <v>971</v>
      </c>
      <c r="K262" s="6">
        <v>3779555</v>
      </c>
      <c r="L262" s="12" t="s">
        <v>972</v>
      </c>
      <c r="M262" s="27">
        <v>3475000</v>
      </c>
      <c r="N262" s="7">
        <v>44582</v>
      </c>
      <c r="O262" s="7">
        <v>44915</v>
      </c>
      <c r="P262" s="16">
        <v>80354621</v>
      </c>
      <c r="Q262" s="18">
        <v>239</v>
      </c>
      <c r="R262" s="18">
        <v>2022</v>
      </c>
    </row>
    <row r="263" spans="2:18" ht="51" x14ac:dyDescent="0.25">
      <c r="B263" s="10" t="s">
        <v>973</v>
      </c>
      <c r="C263" s="12" t="s">
        <v>52</v>
      </c>
      <c r="D263" s="12" t="s">
        <v>60</v>
      </c>
      <c r="E263" s="12" t="s">
        <v>61</v>
      </c>
      <c r="F263" s="19" t="s">
        <v>378</v>
      </c>
      <c r="G263" s="15" t="s">
        <v>44</v>
      </c>
      <c r="H263" s="5" t="s">
        <v>0</v>
      </c>
      <c r="I263" s="19" t="s">
        <v>63</v>
      </c>
      <c r="J263" s="23" t="s">
        <v>974</v>
      </c>
      <c r="K263" s="6">
        <v>3779555</v>
      </c>
      <c r="L263" s="12" t="s">
        <v>245</v>
      </c>
      <c r="M263" s="27">
        <v>5220000</v>
      </c>
      <c r="N263" s="7">
        <v>44581</v>
      </c>
      <c r="O263" s="7">
        <v>44914</v>
      </c>
      <c r="P263" s="16">
        <v>80124477</v>
      </c>
      <c r="Q263" s="18">
        <v>240</v>
      </c>
      <c r="R263" s="18">
        <v>2022</v>
      </c>
    </row>
    <row r="264" spans="2:18" ht="63.75" x14ac:dyDescent="0.25">
      <c r="B264" s="10" t="s">
        <v>975</v>
      </c>
      <c r="C264" s="12" t="s">
        <v>52</v>
      </c>
      <c r="D264" s="12" t="s">
        <v>976</v>
      </c>
      <c r="E264" s="12" t="s">
        <v>977</v>
      </c>
      <c r="F264" s="19" t="s">
        <v>77</v>
      </c>
      <c r="G264" s="15" t="s">
        <v>48</v>
      </c>
      <c r="H264" s="5" t="s">
        <v>0</v>
      </c>
      <c r="I264" s="19" t="s">
        <v>114</v>
      </c>
      <c r="J264" s="23" t="s">
        <v>978</v>
      </c>
      <c r="K264" s="6">
        <v>3779555</v>
      </c>
      <c r="L264" s="12" t="s">
        <v>979</v>
      </c>
      <c r="M264" s="27">
        <v>9949800</v>
      </c>
      <c r="N264" s="7">
        <v>44580</v>
      </c>
      <c r="O264" s="7">
        <v>44913</v>
      </c>
      <c r="P264" s="16">
        <v>59835136</v>
      </c>
      <c r="Q264" s="18">
        <v>241</v>
      </c>
      <c r="R264" s="18">
        <v>2022</v>
      </c>
    </row>
    <row r="265" spans="2:18" ht="63.75" x14ac:dyDescent="0.25">
      <c r="B265" s="10" t="s">
        <v>980</v>
      </c>
      <c r="C265" s="12" t="s">
        <v>52</v>
      </c>
      <c r="D265" s="12" t="s">
        <v>53</v>
      </c>
      <c r="E265" s="12" t="s">
        <v>440</v>
      </c>
      <c r="F265" s="19" t="s">
        <v>62</v>
      </c>
      <c r="G265" s="15" t="s">
        <v>46</v>
      </c>
      <c r="H265" s="5" t="s">
        <v>0</v>
      </c>
      <c r="I265" s="19" t="s">
        <v>208</v>
      </c>
      <c r="J265" s="23" t="s">
        <v>981</v>
      </c>
      <c r="K265" s="6">
        <v>3779555</v>
      </c>
      <c r="L265" s="12" t="s">
        <v>982</v>
      </c>
      <c r="M265" s="27">
        <v>7000000</v>
      </c>
      <c r="N265" s="7">
        <v>44582</v>
      </c>
      <c r="O265" s="7">
        <v>44915</v>
      </c>
      <c r="P265" s="16">
        <v>1054679492</v>
      </c>
      <c r="Q265" s="18">
        <v>242</v>
      </c>
      <c r="R265" s="18">
        <v>2022</v>
      </c>
    </row>
    <row r="266" spans="2:18" ht="63.75" x14ac:dyDescent="0.25">
      <c r="B266" s="10" t="s">
        <v>983</v>
      </c>
      <c r="C266" s="12" t="s">
        <v>52</v>
      </c>
      <c r="D266" s="12" t="s">
        <v>252</v>
      </c>
      <c r="E266" s="12" t="s">
        <v>984</v>
      </c>
      <c r="F266" s="19" t="s">
        <v>985</v>
      </c>
      <c r="G266" s="15" t="s">
        <v>46</v>
      </c>
      <c r="H266" s="5" t="s">
        <v>0</v>
      </c>
      <c r="I266" s="19" t="s">
        <v>180</v>
      </c>
      <c r="J266" s="23" t="s">
        <v>986</v>
      </c>
      <c r="K266" s="6">
        <v>3779555</v>
      </c>
      <c r="L266" s="12" t="s">
        <v>987</v>
      </c>
      <c r="M266" s="27">
        <v>7350000</v>
      </c>
      <c r="N266" s="7">
        <v>44581</v>
      </c>
      <c r="O266" s="7">
        <v>44914</v>
      </c>
      <c r="P266" s="16">
        <v>1130675126</v>
      </c>
      <c r="Q266" s="18">
        <v>243</v>
      </c>
      <c r="R266" s="18">
        <v>2022</v>
      </c>
    </row>
    <row r="267" spans="2:18" ht="63.75" x14ac:dyDescent="0.25">
      <c r="B267" s="10" t="s">
        <v>988</v>
      </c>
      <c r="C267" s="12" t="s">
        <v>52</v>
      </c>
      <c r="D267" s="12" t="s">
        <v>432</v>
      </c>
      <c r="E267" s="12" t="s">
        <v>433</v>
      </c>
      <c r="F267" s="19" t="s">
        <v>77</v>
      </c>
      <c r="G267" s="15" t="s">
        <v>48</v>
      </c>
      <c r="H267" s="5" t="s">
        <v>0</v>
      </c>
      <c r="I267" s="19" t="s">
        <v>78</v>
      </c>
      <c r="J267" s="23" t="s">
        <v>989</v>
      </c>
      <c r="K267" s="6">
        <v>3779555</v>
      </c>
      <c r="L267" s="12" t="s">
        <v>990</v>
      </c>
      <c r="M267" s="27">
        <v>9600000</v>
      </c>
      <c r="N267" s="7">
        <v>44582</v>
      </c>
      <c r="O267" s="7">
        <v>44920</v>
      </c>
      <c r="P267" s="16">
        <v>79655272</v>
      </c>
      <c r="Q267" s="18">
        <v>244</v>
      </c>
      <c r="R267" s="18">
        <v>2022</v>
      </c>
    </row>
    <row r="268" spans="2:18" ht="76.5" x14ac:dyDescent="0.25">
      <c r="B268" s="10" t="s">
        <v>991</v>
      </c>
      <c r="C268" s="12" t="s">
        <v>52</v>
      </c>
      <c r="D268" s="12" t="s">
        <v>60</v>
      </c>
      <c r="E268" s="12" t="s">
        <v>220</v>
      </c>
      <c r="F268" s="19" t="s">
        <v>192</v>
      </c>
      <c r="G268" s="15" t="s">
        <v>47</v>
      </c>
      <c r="H268" s="5" t="s">
        <v>0</v>
      </c>
      <c r="I268" s="19" t="s">
        <v>180</v>
      </c>
      <c r="J268" s="23" t="s">
        <v>992</v>
      </c>
      <c r="K268" s="6">
        <v>3779555</v>
      </c>
      <c r="L268" s="12" t="s">
        <v>993</v>
      </c>
      <c r="M268" s="27">
        <v>8800000</v>
      </c>
      <c r="N268" s="7">
        <v>44581</v>
      </c>
      <c r="O268" s="7">
        <v>44823</v>
      </c>
      <c r="P268" s="16">
        <v>7176468</v>
      </c>
      <c r="Q268" s="18">
        <v>245</v>
      </c>
      <c r="R268" s="18">
        <v>2022</v>
      </c>
    </row>
    <row r="269" spans="2:18" ht="63.75" x14ac:dyDescent="0.25">
      <c r="B269" s="10" t="s">
        <v>994</v>
      </c>
      <c r="C269" s="12" t="s">
        <v>52</v>
      </c>
      <c r="D269" s="12" t="s">
        <v>60</v>
      </c>
      <c r="E269" s="12" t="s">
        <v>61</v>
      </c>
      <c r="F269" s="19" t="s">
        <v>67</v>
      </c>
      <c r="G269" s="15" t="s">
        <v>37</v>
      </c>
      <c r="H269" s="5" t="s">
        <v>0</v>
      </c>
      <c r="I269" s="19" t="s">
        <v>202</v>
      </c>
      <c r="J269" s="23" t="s">
        <v>995</v>
      </c>
      <c r="K269" s="6">
        <v>3779555</v>
      </c>
      <c r="L269" s="12" t="s">
        <v>901</v>
      </c>
      <c r="M269" s="27">
        <v>2400000</v>
      </c>
      <c r="N269" s="7">
        <v>44580</v>
      </c>
      <c r="O269" s="7">
        <v>44929</v>
      </c>
      <c r="P269" s="16">
        <v>1022417413</v>
      </c>
      <c r="Q269" s="18">
        <v>246</v>
      </c>
      <c r="R269" s="18">
        <v>2022</v>
      </c>
    </row>
    <row r="270" spans="2:18" ht="38.25" x14ac:dyDescent="0.25">
      <c r="B270" s="10" t="s">
        <v>996</v>
      </c>
      <c r="C270" s="12" t="s">
        <v>52</v>
      </c>
      <c r="D270" s="12" t="s">
        <v>60</v>
      </c>
      <c r="E270" s="12" t="s">
        <v>997</v>
      </c>
      <c r="F270" s="19" t="s">
        <v>67</v>
      </c>
      <c r="G270" s="15" t="s">
        <v>39</v>
      </c>
      <c r="H270" s="5" t="s">
        <v>0</v>
      </c>
      <c r="I270" s="19" t="s">
        <v>78</v>
      </c>
      <c r="J270" s="23" t="s">
        <v>998</v>
      </c>
      <c r="K270" s="6">
        <v>3779555</v>
      </c>
      <c r="L270" s="12" t="s">
        <v>999</v>
      </c>
      <c r="M270" s="27">
        <v>2835000</v>
      </c>
      <c r="N270" s="7">
        <v>44585</v>
      </c>
      <c r="O270" s="7">
        <v>44929</v>
      </c>
      <c r="P270" s="16">
        <v>1020801550</v>
      </c>
      <c r="Q270" s="18">
        <v>247</v>
      </c>
      <c r="R270" s="18">
        <v>2022</v>
      </c>
    </row>
    <row r="271" spans="2:18" ht="63.75" x14ac:dyDescent="0.25">
      <c r="B271" s="10" t="s">
        <v>1000</v>
      </c>
      <c r="C271" s="12" t="s">
        <v>52</v>
      </c>
      <c r="D271" s="12" t="s">
        <v>60</v>
      </c>
      <c r="E271" s="12" t="s">
        <v>590</v>
      </c>
      <c r="F271" s="19" t="s">
        <v>77</v>
      </c>
      <c r="G271" s="15" t="s">
        <v>42</v>
      </c>
      <c r="H271" s="5" t="s">
        <v>0</v>
      </c>
      <c r="I271" s="19" t="s">
        <v>114</v>
      </c>
      <c r="J271" s="23" t="s">
        <v>1001</v>
      </c>
      <c r="K271" s="6">
        <v>3779555</v>
      </c>
      <c r="L271" s="12" t="s">
        <v>1002</v>
      </c>
      <c r="M271" s="27">
        <v>3476000</v>
      </c>
      <c r="N271" s="7">
        <v>44581</v>
      </c>
      <c r="O271" s="7">
        <v>44914</v>
      </c>
      <c r="P271" s="16">
        <v>1069266151</v>
      </c>
      <c r="Q271" s="18">
        <v>248</v>
      </c>
      <c r="R271" s="18">
        <v>2022</v>
      </c>
    </row>
    <row r="272" spans="2:18" ht="76.5" x14ac:dyDescent="0.25">
      <c r="B272" s="10" t="s">
        <v>1003</v>
      </c>
      <c r="C272" s="12" t="s">
        <v>52</v>
      </c>
      <c r="D272" s="12" t="s">
        <v>60</v>
      </c>
      <c r="E272" s="12" t="s">
        <v>61</v>
      </c>
      <c r="F272" s="19" t="s">
        <v>77</v>
      </c>
      <c r="G272" s="15" t="s">
        <v>45</v>
      </c>
      <c r="H272" s="5" t="s">
        <v>0</v>
      </c>
      <c r="I272" s="19" t="s">
        <v>114</v>
      </c>
      <c r="J272" s="23" t="s">
        <v>1004</v>
      </c>
      <c r="K272" s="6">
        <v>3779555</v>
      </c>
      <c r="L272" s="12" t="s">
        <v>1005</v>
      </c>
      <c r="M272" s="27">
        <v>6569000</v>
      </c>
      <c r="N272" s="7">
        <v>44581</v>
      </c>
      <c r="O272" s="7">
        <v>44914</v>
      </c>
      <c r="P272" s="16">
        <v>1022952207</v>
      </c>
      <c r="Q272" s="18">
        <v>249</v>
      </c>
      <c r="R272" s="18">
        <v>2022</v>
      </c>
    </row>
    <row r="273" spans="2:18" ht="63.75" x14ac:dyDescent="0.25">
      <c r="B273" s="10" t="s">
        <v>1006</v>
      </c>
      <c r="C273" s="12" t="s">
        <v>52</v>
      </c>
      <c r="D273" s="12" t="s">
        <v>60</v>
      </c>
      <c r="E273" s="12" t="s">
        <v>61</v>
      </c>
      <c r="F273" s="19" t="s">
        <v>73</v>
      </c>
      <c r="G273" s="15" t="s">
        <v>43</v>
      </c>
      <c r="H273" s="5" t="s">
        <v>0</v>
      </c>
      <c r="I273" s="19" t="s">
        <v>63</v>
      </c>
      <c r="J273" s="23" t="s">
        <v>34</v>
      </c>
      <c r="K273" s="6">
        <v>3779555</v>
      </c>
      <c r="L273" s="12" t="s">
        <v>1007</v>
      </c>
      <c r="M273" s="27">
        <v>4620000</v>
      </c>
      <c r="N273" s="7" t="s">
        <v>380</v>
      </c>
      <c r="O273" s="7" t="s">
        <v>380</v>
      </c>
      <c r="P273" s="16">
        <v>1014237766</v>
      </c>
      <c r="Q273" s="18">
        <v>250</v>
      </c>
      <c r="R273" s="18">
        <v>2022</v>
      </c>
    </row>
    <row r="274" spans="2:18" ht="76.5" x14ac:dyDescent="0.25">
      <c r="B274" s="10" t="s">
        <v>1008</v>
      </c>
      <c r="C274" s="12" t="s">
        <v>52</v>
      </c>
      <c r="D274" s="12" t="s">
        <v>60</v>
      </c>
      <c r="E274" s="12" t="s">
        <v>61</v>
      </c>
      <c r="F274" s="19" t="s">
        <v>1009</v>
      </c>
      <c r="G274" s="15" t="s">
        <v>48</v>
      </c>
      <c r="H274" s="5" t="s">
        <v>0</v>
      </c>
      <c r="I274" s="19" t="s">
        <v>167</v>
      </c>
      <c r="J274" s="23" t="s">
        <v>1010</v>
      </c>
      <c r="K274" s="6">
        <v>3779555</v>
      </c>
      <c r="L274" s="12" t="s">
        <v>1011</v>
      </c>
      <c r="M274" s="27">
        <v>9362000</v>
      </c>
      <c r="N274" s="7">
        <v>44585</v>
      </c>
      <c r="O274" s="7">
        <v>44857</v>
      </c>
      <c r="P274" s="16">
        <v>79391976</v>
      </c>
      <c r="Q274" s="18">
        <v>251</v>
      </c>
      <c r="R274" s="18">
        <v>2022</v>
      </c>
    </row>
    <row r="275" spans="2:18" ht="63.75" x14ac:dyDescent="0.25">
      <c r="B275" s="10" t="s">
        <v>1012</v>
      </c>
      <c r="C275" s="12" t="s">
        <v>52</v>
      </c>
      <c r="D275" s="12" t="s">
        <v>60</v>
      </c>
      <c r="E275" s="12" t="s">
        <v>61</v>
      </c>
      <c r="F275" s="19" t="s">
        <v>77</v>
      </c>
      <c r="G275" s="15" t="s">
        <v>42</v>
      </c>
      <c r="H275" s="5" t="s">
        <v>0</v>
      </c>
      <c r="I275" s="19" t="s">
        <v>114</v>
      </c>
      <c r="J275" s="23" t="s">
        <v>1013</v>
      </c>
      <c r="K275" s="6">
        <v>3779555</v>
      </c>
      <c r="L275" s="12" t="s">
        <v>1002</v>
      </c>
      <c r="M275" s="27">
        <v>3476000</v>
      </c>
      <c r="N275" s="7">
        <v>44580</v>
      </c>
      <c r="O275" s="7">
        <v>44913</v>
      </c>
      <c r="P275" s="16">
        <v>1136885974</v>
      </c>
      <c r="Q275" s="18">
        <v>252</v>
      </c>
      <c r="R275" s="18">
        <v>2022</v>
      </c>
    </row>
    <row r="276" spans="2:18" ht="76.5" x14ac:dyDescent="0.25">
      <c r="B276" s="10" t="s">
        <v>1014</v>
      </c>
      <c r="C276" s="12" t="s">
        <v>52</v>
      </c>
      <c r="D276" s="12" t="s">
        <v>60</v>
      </c>
      <c r="E276" s="12" t="s">
        <v>61</v>
      </c>
      <c r="F276" s="19" t="s">
        <v>77</v>
      </c>
      <c r="G276" s="15" t="s">
        <v>48</v>
      </c>
      <c r="H276" s="5" t="s">
        <v>0</v>
      </c>
      <c r="I276" s="19" t="s">
        <v>114</v>
      </c>
      <c r="J276" s="23" t="s">
        <v>1015</v>
      </c>
      <c r="K276" s="6">
        <v>3779555</v>
      </c>
      <c r="L276" s="12" t="s">
        <v>1016</v>
      </c>
      <c r="M276" s="27">
        <v>9949800</v>
      </c>
      <c r="N276" s="7">
        <v>44581</v>
      </c>
      <c r="O276" s="7">
        <v>44914</v>
      </c>
      <c r="P276" s="16">
        <v>80895166</v>
      </c>
      <c r="Q276" s="18">
        <v>253</v>
      </c>
      <c r="R276" s="18">
        <v>2022</v>
      </c>
    </row>
    <row r="277" spans="2:18" ht="89.25" x14ac:dyDescent="0.25">
      <c r="B277" s="10" t="s">
        <v>1017</v>
      </c>
      <c r="C277" s="12" t="s">
        <v>52</v>
      </c>
      <c r="D277" s="12" t="s">
        <v>53</v>
      </c>
      <c r="E277" s="12" t="s">
        <v>130</v>
      </c>
      <c r="F277" s="19" t="s">
        <v>90</v>
      </c>
      <c r="G277" s="15" t="s">
        <v>48</v>
      </c>
      <c r="H277" s="5" t="s">
        <v>0</v>
      </c>
      <c r="I277" s="19" t="s">
        <v>114</v>
      </c>
      <c r="J277" s="23" t="s">
        <v>1018</v>
      </c>
      <c r="K277" s="6">
        <v>3779555</v>
      </c>
      <c r="L277" s="12" t="s">
        <v>1019</v>
      </c>
      <c r="M277" s="27">
        <v>9949800</v>
      </c>
      <c r="N277" s="7">
        <v>44581</v>
      </c>
      <c r="O277" s="7">
        <v>44914</v>
      </c>
      <c r="P277" s="16">
        <v>7321472</v>
      </c>
      <c r="Q277" s="18">
        <v>254</v>
      </c>
      <c r="R277" s="18">
        <v>2022</v>
      </c>
    </row>
    <row r="278" spans="2:18" ht="63.75" x14ac:dyDescent="0.25">
      <c r="B278" s="10" t="s">
        <v>1020</v>
      </c>
      <c r="C278" s="12" t="s">
        <v>52</v>
      </c>
      <c r="D278" s="12" t="s">
        <v>94</v>
      </c>
      <c r="E278" s="12" t="s">
        <v>447</v>
      </c>
      <c r="F278" s="19" t="s">
        <v>77</v>
      </c>
      <c r="G278" s="15" t="s">
        <v>42</v>
      </c>
      <c r="H278" s="5" t="s">
        <v>0</v>
      </c>
      <c r="I278" s="19" t="s">
        <v>114</v>
      </c>
      <c r="J278" s="23" t="s">
        <v>1021</v>
      </c>
      <c r="K278" s="6">
        <v>3779555</v>
      </c>
      <c r="L278" s="12" t="s">
        <v>1002</v>
      </c>
      <c r="M278" s="27">
        <v>3476000</v>
      </c>
      <c r="N278" s="7">
        <v>44581</v>
      </c>
      <c r="O278" s="7">
        <v>44914</v>
      </c>
      <c r="P278" s="16">
        <v>1075679922</v>
      </c>
      <c r="Q278" s="18">
        <v>255</v>
      </c>
      <c r="R278" s="18">
        <v>2022</v>
      </c>
    </row>
    <row r="279" spans="2:18" ht="51" x14ac:dyDescent="0.25">
      <c r="B279" s="10" t="s">
        <v>1022</v>
      </c>
      <c r="C279" s="12" t="s">
        <v>52</v>
      </c>
      <c r="D279" s="12" t="s">
        <v>157</v>
      </c>
      <c r="E279" s="12" t="s">
        <v>1023</v>
      </c>
      <c r="F279" s="19" t="s">
        <v>82</v>
      </c>
      <c r="G279" s="15" t="s">
        <v>43</v>
      </c>
      <c r="H279" s="5" t="s">
        <v>0</v>
      </c>
      <c r="I279" s="19" t="s">
        <v>114</v>
      </c>
      <c r="J279" s="23" t="s">
        <v>1024</v>
      </c>
      <c r="K279" s="6">
        <v>3779555</v>
      </c>
      <c r="L279" s="12" t="s">
        <v>1025</v>
      </c>
      <c r="M279" s="27">
        <v>4200000</v>
      </c>
      <c r="N279" s="7">
        <v>44588</v>
      </c>
      <c r="O279" s="7">
        <v>44921</v>
      </c>
      <c r="P279" s="16">
        <v>1030614639</v>
      </c>
      <c r="Q279" s="18">
        <v>256</v>
      </c>
      <c r="R279" s="18">
        <v>2022</v>
      </c>
    </row>
    <row r="280" spans="2:18" ht="38.25" x14ac:dyDescent="0.25">
      <c r="B280" s="10" t="s">
        <v>1026</v>
      </c>
      <c r="C280" s="12" t="s">
        <v>52</v>
      </c>
      <c r="D280" s="12" t="s">
        <v>60</v>
      </c>
      <c r="E280" s="12" t="s">
        <v>61</v>
      </c>
      <c r="F280" s="19" t="s">
        <v>62</v>
      </c>
      <c r="G280" s="15" t="s">
        <v>48</v>
      </c>
      <c r="H280" s="5" t="s">
        <v>0</v>
      </c>
      <c r="I280" s="19" t="s">
        <v>167</v>
      </c>
      <c r="J280" s="23" t="s">
        <v>1027</v>
      </c>
      <c r="K280" s="6">
        <v>3779555</v>
      </c>
      <c r="L280" s="12" t="s">
        <v>1028</v>
      </c>
      <c r="M280" s="27">
        <v>9871000</v>
      </c>
      <c r="N280" s="7">
        <v>44581</v>
      </c>
      <c r="O280" s="7">
        <v>44914</v>
      </c>
      <c r="P280" s="16">
        <v>52096338</v>
      </c>
      <c r="Q280" s="18">
        <v>257</v>
      </c>
      <c r="R280" s="18">
        <v>2022</v>
      </c>
    </row>
    <row r="281" spans="2:18" ht="63.75" x14ac:dyDescent="0.25">
      <c r="B281" s="10" t="s">
        <v>1029</v>
      </c>
      <c r="C281" s="12" t="s">
        <v>52</v>
      </c>
      <c r="D281" s="12" t="s">
        <v>53</v>
      </c>
      <c r="E281" s="12" t="s">
        <v>89</v>
      </c>
      <c r="F281" s="19" t="s">
        <v>77</v>
      </c>
      <c r="G281" s="15" t="s">
        <v>42</v>
      </c>
      <c r="H281" s="5" t="s">
        <v>0</v>
      </c>
      <c r="I281" s="19" t="s">
        <v>114</v>
      </c>
      <c r="J281" s="23" t="s">
        <v>1030</v>
      </c>
      <c r="K281" s="6">
        <v>3779555</v>
      </c>
      <c r="L281" s="12" t="s">
        <v>1002</v>
      </c>
      <c r="M281" s="27">
        <v>3476000</v>
      </c>
      <c r="N281" s="7">
        <v>44581</v>
      </c>
      <c r="O281" s="7">
        <v>44914</v>
      </c>
      <c r="P281" s="16">
        <v>1049642469</v>
      </c>
      <c r="Q281" s="18">
        <v>258</v>
      </c>
      <c r="R281" s="18">
        <v>2022</v>
      </c>
    </row>
    <row r="282" spans="2:18" ht="102" x14ac:dyDescent="0.25">
      <c r="B282" s="10" t="s">
        <v>1031</v>
      </c>
      <c r="C282" s="12" t="s">
        <v>52</v>
      </c>
      <c r="D282" s="12" t="s">
        <v>53</v>
      </c>
      <c r="E282" s="12" t="s">
        <v>196</v>
      </c>
      <c r="F282" s="19" t="s">
        <v>1032</v>
      </c>
      <c r="G282" s="15" t="s">
        <v>49</v>
      </c>
      <c r="H282" s="5" t="s">
        <v>0</v>
      </c>
      <c r="I282" s="19" t="s">
        <v>78</v>
      </c>
      <c r="J282" s="23" t="s">
        <v>1033</v>
      </c>
      <c r="K282" s="6">
        <v>3779555</v>
      </c>
      <c r="L282" s="12" t="s">
        <v>1034</v>
      </c>
      <c r="M282" s="27">
        <v>10290000</v>
      </c>
      <c r="N282" s="7">
        <v>44582</v>
      </c>
      <c r="O282" s="7">
        <v>44931</v>
      </c>
      <c r="P282" s="16">
        <v>7162354</v>
      </c>
      <c r="Q282" s="18">
        <v>259</v>
      </c>
      <c r="R282" s="18">
        <v>2022</v>
      </c>
    </row>
    <row r="283" spans="2:18" ht="63.75" x14ac:dyDescent="0.25">
      <c r="B283" s="10" t="s">
        <v>1035</v>
      </c>
      <c r="C283" s="12" t="s">
        <v>52</v>
      </c>
      <c r="D283" s="12" t="s">
        <v>157</v>
      </c>
      <c r="E283" s="12" t="s">
        <v>1036</v>
      </c>
      <c r="F283" s="19" t="s">
        <v>77</v>
      </c>
      <c r="G283" s="15" t="s">
        <v>42</v>
      </c>
      <c r="H283" s="5" t="s">
        <v>0</v>
      </c>
      <c r="I283" s="19" t="s">
        <v>208</v>
      </c>
      <c r="J283" s="23" t="s">
        <v>1037</v>
      </c>
      <c r="K283" s="6">
        <v>3779555</v>
      </c>
      <c r="L283" s="12" t="s">
        <v>572</v>
      </c>
      <c r="M283" s="27">
        <v>3706301</v>
      </c>
      <c r="N283" s="7">
        <v>44582</v>
      </c>
      <c r="O283" s="7">
        <v>44915</v>
      </c>
      <c r="P283" s="16">
        <v>1109265582</v>
      </c>
      <c r="Q283" s="18">
        <v>261</v>
      </c>
      <c r="R283" s="18">
        <v>2022</v>
      </c>
    </row>
    <row r="284" spans="2:18" ht="76.5" x14ac:dyDescent="0.25">
      <c r="B284" s="10" t="s">
        <v>1038</v>
      </c>
      <c r="C284" s="12" t="s">
        <v>52</v>
      </c>
      <c r="D284" s="12" t="s">
        <v>60</v>
      </c>
      <c r="E284" s="12" t="s">
        <v>61</v>
      </c>
      <c r="F284" s="19" t="s">
        <v>77</v>
      </c>
      <c r="G284" s="15" t="s">
        <v>43</v>
      </c>
      <c r="H284" s="5" t="s">
        <v>0</v>
      </c>
      <c r="I284" s="19" t="s">
        <v>208</v>
      </c>
      <c r="J284" s="23" t="s">
        <v>1039</v>
      </c>
      <c r="K284" s="6">
        <v>3779555</v>
      </c>
      <c r="L284" s="12" t="s">
        <v>1040</v>
      </c>
      <c r="M284" s="27">
        <v>4000000</v>
      </c>
      <c r="N284" s="7">
        <v>44582</v>
      </c>
      <c r="O284" s="7">
        <v>44915</v>
      </c>
      <c r="P284" s="16">
        <v>1118560375</v>
      </c>
      <c r="Q284" s="18">
        <v>262</v>
      </c>
      <c r="R284" s="18">
        <v>2022</v>
      </c>
    </row>
    <row r="285" spans="2:18" ht="51" x14ac:dyDescent="0.25">
      <c r="B285" s="10" t="s">
        <v>1041</v>
      </c>
      <c r="C285" s="12" t="s">
        <v>52</v>
      </c>
      <c r="D285" s="12" t="s">
        <v>60</v>
      </c>
      <c r="E285" s="12" t="s">
        <v>61</v>
      </c>
      <c r="F285" s="19" t="s">
        <v>248</v>
      </c>
      <c r="G285" s="15" t="s">
        <v>42</v>
      </c>
      <c r="H285" s="5" t="s">
        <v>0</v>
      </c>
      <c r="I285" s="19" t="s">
        <v>167</v>
      </c>
      <c r="J285" s="23" t="s">
        <v>1042</v>
      </c>
      <c r="K285" s="6">
        <v>3779555</v>
      </c>
      <c r="L285" s="12" t="s">
        <v>1043</v>
      </c>
      <c r="M285" s="27">
        <v>3700000</v>
      </c>
      <c r="N285" s="7">
        <v>44585</v>
      </c>
      <c r="O285" s="7">
        <v>44918</v>
      </c>
      <c r="P285" s="16">
        <v>1014214901</v>
      </c>
      <c r="Q285" s="18">
        <v>263</v>
      </c>
      <c r="R285" s="18">
        <v>2022</v>
      </c>
    </row>
    <row r="286" spans="2:18" ht="63.75" x14ac:dyDescent="0.25">
      <c r="B286" s="10" t="s">
        <v>1044</v>
      </c>
      <c r="C286" s="12" t="s">
        <v>52</v>
      </c>
      <c r="D286" s="12" t="s">
        <v>60</v>
      </c>
      <c r="E286" s="12" t="s">
        <v>61</v>
      </c>
      <c r="F286" s="19" t="s">
        <v>77</v>
      </c>
      <c r="G286" s="15" t="s">
        <v>46</v>
      </c>
      <c r="H286" s="5" t="s">
        <v>0</v>
      </c>
      <c r="I286" s="19" t="s">
        <v>208</v>
      </c>
      <c r="J286" s="23" t="s">
        <v>1045</v>
      </c>
      <c r="K286" s="6">
        <v>3779555</v>
      </c>
      <c r="L286" s="12" t="s">
        <v>438</v>
      </c>
      <c r="M286" s="27">
        <v>6921600</v>
      </c>
      <c r="N286" s="7">
        <v>44588</v>
      </c>
      <c r="O286" s="7">
        <v>44921</v>
      </c>
      <c r="P286" s="16">
        <v>80100219</v>
      </c>
      <c r="Q286" s="18">
        <v>264</v>
      </c>
      <c r="R286" s="18">
        <v>2022</v>
      </c>
    </row>
    <row r="287" spans="2:18" ht="51" x14ac:dyDescent="0.25">
      <c r="B287" s="10" t="s">
        <v>1046</v>
      </c>
      <c r="C287" s="12" t="s">
        <v>52</v>
      </c>
      <c r="D287" s="12" t="s">
        <v>60</v>
      </c>
      <c r="E287" s="12" t="s">
        <v>61</v>
      </c>
      <c r="F287" s="19" t="s">
        <v>77</v>
      </c>
      <c r="G287" s="15" t="s">
        <v>48</v>
      </c>
      <c r="H287" s="5" t="s">
        <v>0</v>
      </c>
      <c r="I287" s="19" t="s">
        <v>78</v>
      </c>
      <c r="J287" s="23" t="s">
        <v>1047</v>
      </c>
      <c r="K287" s="6">
        <v>3779555</v>
      </c>
      <c r="L287" s="12" t="s">
        <v>1048</v>
      </c>
      <c r="M287" s="27">
        <v>9963000</v>
      </c>
      <c r="N287" s="7">
        <v>44585</v>
      </c>
      <c r="O287" s="7">
        <v>44934</v>
      </c>
      <c r="P287" s="16">
        <v>79848122</v>
      </c>
      <c r="Q287" s="18">
        <v>265</v>
      </c>
      <c r="R287" s="18">
        <v>2022</v>
      </c>
    </row>
    <row r="288" spans="2:18" ht="38.25" x14ac:dyDescent="0.25">
      <c r="B288" s="10" t="s">
        <v>1049</v>
      </c>
      <c r="C288" s="12" t="s">
        <v>52</v>
      </c>
      <c r="D288" s="12" t="s">
        <v>60</v>
      </c>
      <c r="E288" s="12" t="s">
        <v>61</v>
      </c>
      <c r="F288" s="19" t="s">
        <v>1050</v>
      </c>
      <c r="G288" s="15" t="s">
        <v>40</v>
      </c>
      <c r="H288" s="5" t="s">
        <v>0</v>
      </c>
      <c r="I288" s="19" t="s">
        <v>167</v>
      </c>
      <c r="J288" s="23" t="s">
        <v>1051</v>
      </c>
      <c r="K288" s="6">
        <v>3779555</v>
      </c>
      <c r="L288" s="12" t="s">
        <v>1052</v>
      </c>
      <c r="M288" s="27">
        <v>3150000</v>
      </c>
      <c r="N288" s="7">
        <v>44582</v>
      </c>
      <c r="O288" s="7">
        <v>44931</v>
      </c>
      <c r="P288" s="16">
        <v>1031157291</v>
      </c>
      <c r="Q288" s="18">
        <v>266</v>
      </c>
      <c r="R288" s="18">
        <v>2022</v>
      </c>
    </row>
    <row r="289" spans="2:18" ht="51" x14ac:dyDescent="0.25">
      <c r="B289" s="10" t="s">
        <v>1053</v>
      </c>
      <c r="C289" s="12" t="s">
        <v>52</v>
      </c>
      <c r="D289" s="12" t="s">
        <v>53</v>
      </c>
      <c r="E289" s="12" t="s">
        <v>1054</v>
      </c>
      <c r="F289" s="19" t="s">
        <v>273</v>
      </c>
      <c r="G289" s="15" t="s">
        <v>45</v>
      </c>
      <c r="H289" s="5" t="s">
        <v>0</v>
      </c>
      <c r="I289" s="19" t="s">
        <v>167</v>
      </c>
      <c r="J289" s="23" t="s">
        <v>1055</v>
      </c>
      <c r="K289" s="6">
        <v>3779555</v>
      </c>
      <c r="L289" s="12" t="s">
        <v>1056</v>
      </c>
      <c r="M289" s="27">
        <v>6000000</v>
      </c>
      <c r="N289" s="7">
        <v>44582</v>
      </c>
      <c r="O289" s="7">
        <v>44931</v>
      </c>
      <c r="P289" s="16">
        <v>1032428071</v>
      </c>
      <c r="Q289" s="18">
        <v>267</v>
      </c>
      <c r="R289" s="18">
        <v>2022</v>
      </c>
    </row>
    <row r="290" spans="2:18" ht="63.75" x14ac:dyDescent="0.25">
      <c r="B290" s="10" t="s">
        <v>1057</v>
      </c>
      <c r="C290" s="12" t="s">
        <v>52</v>
      </c>
      <c r="D290" s="12" t="s">
        <v>53</v>
      </c>
      <c r="E290" s="12" t="s">
        <v>1058</v>
      </c>
      <c r="F290" s="19" t="s">
        <v>166</v>
      </c>
      <c r="G290" s="15" t="s">
        <v>46</v>
      </c>
      <c r="H290" s="5" t="s">
        <v>0</v>
      </c>
      <c r="I290" s="19" t="s">
        <v>1059</v>
      </c>
      <c r="J290" s="23" t="s">
        <v>1060</v>
      </c>
      <c r="K290" s="6">
        <v>3779555</v>
      </c>
      <c r="L290" s="12" t="s">
        <v>1061</v>
      </c>
      <c r="M290" s="27">
        <v>7646000.0294117648</v>
      </c>
      <c r="N290" s="7">
        <v>44582</v>
      </c>
      <c r="O290" s="7">
        <v>44925</v>
      </c>
      <c r="P290" s="16">
        <v>1026574156</v>
      </c>
      <c r="Q290" s="18">
        <v>268</v>
      </c>
      <c r="R290" s="18">
        <v>2022</v>
      </c>
    </row>
    <row r="291" spans="2:18" ht="63.75" x14ac:dyDescent="0.25">
      <c r="B291" s="10" t="s">
        <v>1062</v>
      </c>
      <c r="C291" s="12" t="s">
        <v>52</v>
      </c>
      <c r="D291" s="12" t="s">
        <v>53</v>
      </c>
      <c r="E291" s="12" t="s">
        <v>1063</v>
      </c>
      <c r="F291" s="19" t="s">
        <v>55</v>
      </c>
      <c r="G291" s="15" t="s">
        <v>42</v>
      </c>
      <c r="H291" s="5" t="s">
        <v>0</v>
      </c>
      <c r="I291" s="19" t="s">
        <v>1059</v>
      </c>
      <c r="J291" s="23" t="s">
        <v>1064</v>
      </c>
      <c r="K291" s="6">
        <v>3779555</v>
      </c>
      <c r="L291" s="12" t="s">
        <v>1065</v>
      </c>
      <c r="M291" s="27">
        <v>3510999.9705882352</v>
      </c>
      <c r="N291" s="7">
        <v>44582</v>
      </c>
      <c r="O291" s="7">
        <v>44925</v>
      </c>
      <c r="P291" s="16">
        <v>52712798</v>
      </c>
      <c r="Q291" s="18">
        <v>269</v>
      </c>
      <c r="R291" s="18">
        <v>2022</v>
      </c>
    </row>
    <row r="292" spans="2:18" ht="63.75" x14ac:dyDescent="0.25">
      <c r="B292" s="10" t="s">
        <v>1066</v>
      </c>
      <c r="C292" s="12" t="s">
        <v>52</v>
      </c>
      <c r="D292" s="12" t="s">
        <v>60</v>
      </c>
      <c r="E292" s="12" t="s">
        <v>997</v>
      </c>
      <c r="F292" s="19" t="s">
        <v>77</v>
      </c>
      <c r="G292" s="15" t="s">
        <v>43</v>
      </c>
      <c r="H292" s="5" t="s">
        <v>0</v>
      </c>
      <c r="I292" s="19" t="s">
        <v>114</v>
      </c>
      <c r="J292" s="23" t="s">
        <v>1067</v>
      </c>
      <c r="K292" s="6">
        <v>3779555</v>
      </c>
      <c r="L292" s="12" t="s">
        <v>1068</v>
      </c>
      <c r="M292" s="27">
        <v>4017000</v>
      </c>
      <c r="N292" s="7">
        <v>44582</v>
      </c>
      <c r="O292" s="7">
        <v>44915</v>
      </c>
      <c r="P292" s="16">
        <v>1071631019</v>
      </c>
      <c r="Q292" s="18">
        <v>270</v>
      </c>
      <c r="R292" s="18">
        <v>2022</v>
      </c>
    </row>
    <row r="293" spans="2:18" ht="63.75" x14ac:dyDescent="0.25">
      <c r="B293" s="10" t="s">
        <v>1069</v>
      </c>
      <c r="C293" s="12" t="s">
        <v>52</v>
      </c>
      <c r="D293" s="12" t="s">
        <v>60</v>
      </c>
      <c r="E293" s="12" t="s">
        <v>61</v>
      </c>
      <c r="F293" s="19" t="s">
        <v>248</v>
      </c>
      <c r="G293" s="15" t="s">
        <v>46</v>
      </c>
      <c r="H293" s="5" t="s">
        <v>0</v>
      </c>
      <c r="I293" s="19" t="s">
        <v>1059</v>
      </c>
      <c r="J293" s="23" t="s">
        <v>1070</v>
      </c>
      <c r="K293" s="6">
        <v>3779555</v>
      </c>
      <c r="L293" s="12" t="s">
        <v>1071</v>
      </c>
      <c r="M293" s="27">
        <v>7246000</v>
      </c>
      <c r="N293" s="7">
        <v>44582</v>
      </c>
      <c r="O293" s="7">
        <v>44962</v>
      </c>
      <c r="P293" s="16">
        <v>40030779</v>
      </c>
      <c r="Q293" s="18">
        <v>271</v>
      </c>
      <c r="R293" s="18">
        <v>2022</v>
      </c>
    </row>
    <row r="294" spans="2:18" ht="63.75" x14ac:dyDescent="0.25">
      <c r="B294" s="10" t="s">
        <v>1072</v>
      </c>
      <c r="C294" s="12" t="s">
        <v>52</v>
      </c>
      <c r="D294" s="12" t="s">
        <v>60</v>
      </c>
      <c r="E294" s="12" t="s">
        <v>61</v>
      </c>
      <c r="F294" s="19" t="s">
        <v>1073</v>
      </c>
      <c r="G294" s="15" t="s">
        <v>43</v>
      </c>
      <c r="H294" s="5" t="s">
        <v>0</v>
      </c>
      <c r="I294" s="19" t="s">
        <v>1059</v>
      </c>
      <c r="J294" s="23" t="s">
        <v>1074</v>
      </c>
      <c r="K294" s="6">
        <v>3779555</v>
      </c>
      <c r="L294" s="12" t="s">
        <v>1075</v>
      </c>
      <c r="M294" s="27">
        <v>4200000</v>
      </c>
      <c r="N294" s="7">
        <v>44585</v>
      </c>
      <c r="O294" s="7">
        <v>44934</v>
      </c>
      <c r="P294" s="16">
        <v>52226395</v>
      </c>
      <c r="Q294" s="18">
        <v>272</v>
      </c>
      <c r="R294" s="18">
        <v>2022</v>
      </c>
    </row>
    <row r="295" spans="2:18" ht="63.75" x14ac:dyDescent="0.25">
      <c r="B295" s="10" t="s">
        <v>1076</v>
      </c>
      <c r="C295" s="12" t="s">
        <v>52</v>
      </c>
      <c r="D295" s="12" t="s">
        <v>53</v>
      </c>
      <c r="E295" s="12" t="s">
        <v>89</v>
      </c>
      <c r="F295" s="19" t="s">
        <v>90</v>
      </c>
      <c r="G295" s="15" t="s">
        <v>47</v>
      </c>
      <c r="H295" s="5" t="s">
        <v>0</v>
      </c>
      <c r="I295" s="19" t="s">
        <v>1059</v>
      </c>
      <c r="J295" s="23" t="s">
        <v>1077</v>
      </c>
      <c r="K295" s="6">
        <v>3779555</v>
      </c>
      <c r="L295" s="12" t="s">
        <v>1078</v>
      </c>
      <c r="M295" s="27">
        <v>7798000</v>
      </c>
      <c r="N295" s="7">
        <v>44582</v>
      </c>
      <c r="O295" s="7">
        <v>44931</v>
      </c>
      <c r="P295" s="16">
        <v>33368606</v>
      </c>
      <c r="Q295" s="18">
        <v>273</v>
      </c>
      <c r="R295" s="18">
        <v>2022</v>
      </c>
    </row>
    <row r="296" spans="2:18" ht="63.75" x14ac:dyDescent="0.25">
      <c r="B296" s="10" t="s">
        <v>1079</v>
      </c>
      <c r="C296" s="12" t="s">
        <v>52</v>
      </c>
      <c r="D296" s="12" t="s">
        <v>60</v>
      </c>
      <c r="E296" s="12" t="s">
        <v>61</v>
      </c>
      <c r="F296" s="19" t="s">
        <v>77</v>
      </c>
      <c r="G296" s="15" t="s">
        <v>42</v>
      </c>
      <c r="H296" s="5" t="s">
        <v>0</v>
      </c>
      <c r="I296" s="19" t="s">
        <v>1059</v>
      </c>
      <c r="J296" s="23" t="s">
        <v>1080</v>
      </c>
      <c r="K296" s="6">
        <v>3779555</v>
      </c>
      <c r="L296" s="12" t="s">
        <v>1081</v>
      </c>
      <c r="M296" s="27">
        <v>3580000</v>
      </c>
      <c r="N296" s="7">
        <v>44582</v>
      </c>
      <c r="O296" s="7">
        <v>44931</v>
      </c>
      <c r="P296" s="16">
        <v>1032481797</v>
      </c>
      <c r="Q296" s="18">
        <v>274</v>
      </c>
      <c r="R296" s="18">
        <v>2022</v>
      </c>
    </row>
    <row r="297" spans="2:18" ht="51" x14ac:dyDescent="0.25">
      <c r="B297" s="10" t="s">
        <v>1082</v>
      </c>
      <c r="C297" s="12" t="s">
        <v>52</v>
      </c>
      <c r="D297" s="12" t="s">
        <v>60</v>
      </c>
      <c r="E297" s="12" t="s">
        <v>61</v>
      </c>
      <c r="F297" s="19" t="s">
        <v>273</v>
      </c>
      <c r="G297" s="15" t="s">
        <v>48</v>
      </c>
      <c r="H297" s="5" t="s">
        <v>0</v>
      </c>
      <c r="I297" s="19" t="s">
        <v>167</v>
      </c>
      <c r="J297" s="23" t="s">
        <v>1083</v>
      </c>
      <c r="K297" s="6">
        <v>3779555</v>
      </c>
      <c r="L297" s="12" t="s">
        <v>1084</v>
      </c>
      <c r="M297" s="27">
        <v>8843000</v>
      </c>
      <c r="N297" s="7">
        <v>44582</v>
      </c>
      <c r="O297" s="7">
        <v>44915</v>
      </c>
      <c r="P297" s="16">
        <v>80071318</v>
      </c>
      <c r="Q297" s="18">
        <v>275</v>
      </c>
      <c r="R297" s="18">
        <v>2022</v>
      </c>
    </row>
    <row r="298" spans="2:18" ht="89.25" x14ac:dyDescent="0.25">
      <c r="B298" s="10" t="s">
        <v>1085</v>
      </c>
      <c r="C298" s="12" t="s">
        <v>52</v>
      </c>
      <c r="D298" s="12" t="s">
        <v>60</v>
      </c>
      <c r="E298" s="12" t="s">
        <v>61</v>
      </c>
      <c r="F298" s="19" t="s">
        <v>273</v>
      </c>
      <c r="G298" s="15" t="s">
        <v>44</v>
      </c>
      <c r="H298" s="5" t="s">
        <v>0</v>
      </c>
      <c r="I298" s="19" t="s">
        <v>167</v>
      </c>
      <c r="J298" s="23" t="s">
        <v>1086</v>
      </c>
      <c r="K298" s="6">
        <v>3779555</v>
      </c>
      <c r="L298" s="12" t="s">
        <v>1087</v>
      </c>
      <c r="M298" s="27">
        <v>5600000</v>
      </c>
      <c r="N298" s="7">
        <v>44582</v>
      </c>
      <c r="O298" s="7">
        <v>44915</v>
      </c>
      <c r="P298" s="16">
        <v>1014195317</v>
      </c>
      <c r="Q298" s="18">
        <v>276</v>
      </c>
      <c r="R298" s="18">
        <v>2022</v>
      </c>
    </row>
    <row r="299" spans="2:18" ht="76.5" x14ac:dyDescent="0.25">
      <c r="B299" s="10" t="s">
        <v>1088</v>
      </c>
      <c r="C299" s="12" t="s">
        <v>52</v>
      </c>
      <c r="D299" s="12" t="s">
        <v>252</v>
      </c>
      <c r="E299" s="12" t="s">
        <v>984</v>
      </c>
      <c r="F299" s="19" t="s">
        <v>786</v>
      </c>
      <c r="G299" s="15" t="s">
        <v>46</v>
      </c>
      <c r="H299" s="5" t="s">
        <v>0</v>
      </c>
      <c r="I299" s="19" t="s">
        <v>167</v>
      </c>
      <c r="J299" s="23" t="s">
        <v>1089</v>
      </c>
      <c r="K299" s="6">
        <v>3779555</v>
      </c>
      <c r="L299" s="12" t="s">
        <v>1090</v>
      </c>
      <c r="M299" s="27">
        <v>7350000</v>
      </c>
      <c r="N299" s="7">
        <v>44582</v>
      </c>
      <c r="O299" s="7">
        <v>44915</v>
      </c>
      <c r="P299" s="16">
        <v>6393659</v>
      </c>
      <c r="Q299" s="18">
        <v>277</v>
      </c>
      <c r="R299" s="18">
        <v>2022</v>
      </c>
    </row>
    <row r="300" spans="2:18" ht="76.5" x14ac:dyDescent="0.25">
      <c r="B300" s="10" t="s">
        <v>1091</v>
      </c>
      <c r="C300" s="12" t="s">
        <v>52</v>
      </c>
      <c r="D300" s="12" t="s">
        <v>60</v>
      </c>
      <c r="E300" s="12" t="s">
        <v>61</v>
      </c>
      <c r="F300" s="19" t="s">
        <v>1092</v>
      </c>
      <c r="G300" s="15" t="s">
        <v>44</v>
      </c>
      <c r="H300" s="5" t="s">
        <v>0</v>
      </c>
      <c r="I300" s="19" t="s">
        <v>167</v>
      </c>
      <c r="J300" s="23" t="s">
        <v>1093</v>
      </c>
      <c r="K300" s="6">
        <v>3779555</v>
      </c>
      <c r="L300" s="12" t="s">
        <v>1094</v>
      </c>
      <c r="M300" s="27">
        <v>5000000</v>
      </c>
      <c r="N300" s="7">
        <v>44586</v>
      </c>
      <c r="O300" s="7">
        <v>44935</v>
      </c>
      <c r="P300" s="16">
        <v>79923013</v>
      </c>
      <c r="Q300" s="18">
        <v>279</v>
      </c>
      <c r="R300" s="18">
        <v>2022</v>
      </c>
    </row>
    <row r="301" spans="2:18" ht="63.75" x14ac:dyDescent="0.25">
      <c r="B301" s="10" t="s">
        <v>1095</v>
      </c>
      <c r="C301" s="12" t="s">
        <v>52</v>
      </c>
      <c r="D301" s="12" t="s">
        <v>157</v>
      </c>
      <c r="E301" s="12" t="s">
        <v>1096</v>
      </c>
      <c r="F301" s="19" t="s">
        <v>55</v>
      </c>
      <c r="G301" s="15" t="s">
        <v>44</v>
      </c>
      <c r="H301" s="5" t="s">
        <v>0</v>
      </c>
      <c r="I301" s="19" t="s">
        <v>167</v>
      </c>
      <c r="J301" s="23" t="s">
        <v>1097</v>
      </c>
      <c r="K301" s="6">
        <v>3779555</v>
      </c>
      <c r="L301" s="12" t="s">
        <v>1098</v>
      </c>
      <c r="M301" s="27">
        <v>5400000</v>
      </c>
      <c r="N301" s="7">
        <v>44581</v>
      </c>
      <c r="O301" s="7">
        <v>44930</v>
      </c>
      <c r="P301" s="16">
        <v>93297980</v>
      </c>
      <c r="Q301" s="18">
        <v>281</v>
      </c>
      <c r="R301" s="18">
        <v>2022</v>
      </c>
    </row>
    <row r="302" spans="2:18" ht="63.75" x14ac:dyDescent="0.25">
      <c r="B302" s="10" t="s">
        <v>1099</v>
      </c>
      <c r="C302" s="12" t="s">
        <v>52</v>
      </c>
      <c r="D302" s="12" t="s">
        <v>60</v>
      </c>
      <c r="E302" s="12" t="s">
        <v>61</v>
      </c>
      <c r="F302" s="19" t="s">
        <v>77</v>
      </c>
      <c r="G302" s="15" t="s">
        <v>48</v>
      </c>
      <c r="H302" s="5" t="s">
        <v>0</v>
      </c>
      <c r="I302" s="19" t="s">
        <v>78</v>
      </c>
      <c r="J302" s="23" t="s">
        <v>1100</v>
      </c>
      <c r="K302" s="6">
        <v>3779555</v>
      </c>
      <c r="L302" s="12" t="s">
        <v>1101</v>
      </c>
      <c r="M302" s="27">
        <v>9069000</v>
      </c>
      <c r="N302" s="7">
        <v>44587</v>
      </c>
      <c r="O302" s="7">
        <v>44931</v>
      </c>
      <c r="P302" s="16">
        <v>80407006</v>
      </c>
      <c r="Q302" s="18">
        <v>282</v>
      </c>
      <c r="R302" s="18">
        <v>2022</v>
      </c>
    </row>
    <row r="303" spans="2:18" ht="63.75" x14ac:dyDescent="0.25">
      <c r="B303" s="10" t="s">
        <v>1102</v>
      </c>
      <c r="C303" s="12" t="s">
        <v>52</v>
      </c>
      <c r="D303" s="12" t="s">
        <v>60</v>
      </c>
      <c r="E303" s="12" t="s">
        <v>61</v>
      </c>
      <c r="F303" s="19" t="s">
        <v>77</v>
      </c>
      <c r="G303" s="15" t="s">
        <v>43</v>
      </c>
      <c r="H303" s="5" t="s">
        <v>0</v>
      </c>
      <c r="I303" s="19" t="s">
        <v>208</v>
      </c>
      <c r="J303" s="23" t="s">
        <v>1103</v>
      </c>
      <c r="K303" s="6">
        <v>3779555</v>
      </c>
      <c r="L303" s="12" t="s">
        <v>572</v>
      </c>
      <c r="M303" s="27">
        <v>4100000</v>
      </c>
      <c r="N303" s="7">
        <v>44582</v>
      </c>
      <c r="O303" s="7">
        <v>44915</v>
      </c>
      <c r="P303" s="16">
        <v>1014272111</v>
      </c>
      <c r="Q303" s="18">
        <v>283</v>
      </c>
      <c r="R303" s="18">
        <v>2022</v>
      </c>
    </row>
    <row r="304" spans="2:18" ht="76.5" x14ac:dyDescent="0.25">
      <c r="B304" s="10" t="s">
        <v>1104</v>
      </c>
      <c r="C304" s="12" t="s">
        <v>52</v>
      </c>
      <c r="D304" s="12" t="s">
        <v>60</v>
      </c>
      <c r="E304" s="12" t="s">
        <v>61</v>
      </c>
      <c r="F304" s="19" t="s">
        <v>649</v>
      </c>
      <c r="G304" s="15" t="s">
        <v>38</v>
      </c>
      <c r="H304" s="5" t="s">
        <v>0</v>
      </c>
      <c r="I304" s="19" t="s">
        <v>167</v>
      </c>
      <c r="J304" s="23" t="s">
        <v>1105</v>
      </c>
      <c r="K304" s="6">
        <v>3779555</v>
      </c>
      <c r="L304" s="12" t="s">
        <v>1106</v>
      </c>
      <c r="M304" s="27">
        <v>2757300</v>
      </c>
      <c r="N304" s="7">
        <v>44582</v>
      </c>
      <c r="O304" s="7">
        <v>44931</v>
      </c>
      <c r="P304" s="16">
        <v>1013609803</v>
      </c>
      <c r="Q304" s="18">
        <v>284</v>
      </c>
      <c r="R304" s="18">
        <v>2022</v>
      </c>
    </row>
    <row r="305" spans="2:18" ht="63.75" x14ac:dyDescent="0.25">
      <c r="B305" s="10" t="s">
        <v>1107</v>
      </c>
      <c r="C305" s="12" t="s">
        <v>52</v>
      </c>
      <c r="D305" s="12" t="s">
        <v>53</v>
      </c>
      <c r="E305" s="12" t="s">
        <v>1108</v>
      </c>
      <c r="F305" s="19" t="s">
        <v>90</v>
      </c>
      <c r="G305" s="15" t="s">
        <v>42</v>
      </c>
      <c r="H305" s="5" t="s">
        <v>0</v>
      </c>
      <c r="I305" s="19" t="s">
        <v>114</v>
      </c>
      <c r="J305" s="23" t="s">
        <v>1109</v>
      </c>
      <c r="K305" s="6">
        <v>3779555</v>
      </c>
      <c r="L305" s="12" t="s">
        <v>1002</v>
      </c>
      <c r="M305" s="27">
        <v>3476000</v>
      </c>
      <c r="N305" s="7">
        <v>44582</v>
      </c>
      <c r="O305" s="7">
        <v>44915</v>
      </c>
      <c r="P305" s="16">
        <v>1052408779</v>
      </c>
      <c r="Q305" s="18">
        <v>285</v>
      </c>
      <c r="R305" s="18">
        <v>2022</v>
      </c>
    </row>
    <row r="306" spans="2:18" ht="38.25" x14ac:dyDescent="0.25">
      <c r="B306" s="10" t="s">
        <v>1110</v>
      </c>
      <c r="C306" s="12" t="s">
        <v>52</v>
      </c>
      <c r="D306" s="12" t="s">
        <v>60</v>
      </c>
      <c r="E306" s="12" t="s">
        <v>61</v>
      </c>
      <c r="F306" s="19" t="s">
        <v>166</v>
      </c>
      <c r="G306" s="15" t="s">
        <v>44</v>
      </c>
      <c r="H306" s="5" t="s">
        <v>0</v>
      </c>
      <c r="I306" s="19" t="s">
        <v>332</v>
      </c>
      <c r="J306" s="23" t="s">
        <v>1111</v>
      </c>
      <c r="K306" s="6">
        <v>3779555</v>
      </c>
      <c r="L306" s="12" t="s">
        <v>1112</v>
      </c>
      <c r="M306" s="27">
        <v>5250000</v>
      </c>
      <c r="N306" s="7">
        <v>44585</v>
      </c>
      <c r="O306" s="7">
        <v>44934</v>
      </c>
      <c r="P306" s="16">
        <v>1019048869</v>
      </c>
      <c r="Q306" s="18">
        <v>286</v>
      </c>
      <c r="R306" s="18">
        <v>2022</v>
      </c>
    </row>
    <row r="307" spans="2:18" ht="63.75" x14ac:dyDescent="0.25">
      <c r="B307" s="10" t="s">
        <v>1113</v>
      </c>
      <c r="C307" s="12" t="s">
        <v>52</v>
      </c>
      <c r="D307" s="12" t="s">
        <v>60</v>
      </c>
      <c r="E307" s="12" t="s">
        <v>61</v>
      </c>
      <c r="F307" s="19" t="s">
        <v>1114</v>
      </c>
      <c r="G307" s="15" t="s">
        <v>45</v>
      </c>
      <c r="H307" s="5" t="s">
        <v>0</v>
      </c>
      <c r="I307" s="19" t="s">
        <v>180</v>
      </c>
      <c r="J307" s="23" t="s">
        <v>1115</v>
      </c>
      <c r="K307" s="6">
        <v>3779555</v>
      </c>
      <c r="L307" s="12" t="s">
        <v>1116</v>
      </c>
      <c r="M307" s="27">
        <v>6000000</v>
      </c>
      <c r="N307" s="7">
        <v>44585</v>
      </c>
      <c r="O307" s="7">
        <v>44827</v>
      </c>
      <c r="P307" s="16">
        <v>79891787</v>
      </c>
      <c r="Q307" s="18">
        <v>287</v>
      </c>
      <c r="R307" s="18">
        <v>2022</v>
      </c>
    </row>
    <row r="308" spans="2:18" ht="51" x14ac:dyDescent="0.25">
      <c r="B308" s="10" t="s">
        <v>1117</v>
      </c>
      <c r="C308" s="12" t="s">
        <v>52</v>
      </c>
      <c r="D308" s="12" t="s">
        <v>60</v>
      </c>
      <c r="E308" s="12" t="s">
        <v>61</v>
      </c>
      <c r="F308" s="19" t="s">
        <v>273</v>
      </c>
      <c r="G308" s="15" t="s">
        <v>44</v>
      </c>
      <c r="H308" s="5" t="s">
        <v>0</v>
      </c>
      <c r="I308" s="19" t="s">
        <v>167</v>
      </c>
      <c r="J308" s="23" t="s">
        <v>1118</v>
      </c>
      <c r="K308" s="6">
        <v>3779555</v>
      </c>
      <c r="L308" s="12" t="s">
        <v>1119</v>
      </c>
      <c r="M308" s="27">
        <v>5400000</v>
      </c>
      <c r="N308" s="7">
        <v>44582</v>
      </c>
      <c r="O308" s="7">
        <v>44931</v>
      </c>
      <c r="P308" s="16">
        <v>80039846</v>
      </c>
      <c r="Q308" s="18">
        <v>288</v>
      </c>
      <c r="R308" s="18">
        <v>2022</v>
      </c>
    </row>
    <row r="309" spans="2:18" ht="51" x14ac:dyDescent="0.25">
      <c r="B309" s="10" t="s">
        <v>1120</v>
      </c>
      <c r="C309" s="12" t="s">
        <v>52</v>
      </c>
      <c r="D309" s="12" t="s">
        <v>53</v>
      </c>
      <c r="E309" s="12" t="s">
        <v>89</v>
      </c>
      <c r="F309" s="19" t="s">
        <v>162</v>
      </c>
      <c r="G309" s="15" t="s">
        <v>40</v>
      </c>
      <c r="H309" s="5" t="s">
        <v>0</v>
      </c>
      <c r="I309" s="19" t="s">
        <v>167</v>
      </c>
      <c r="J309" s="23" t="s">
        <v>1121</v>
      </c>
      <c r="K309" s="6">
        <v>3779555</v>
      </c>
      <c r="L309" s="12" t="s">
        <v>1122</v>
      </c>
      <c r="M309" s="27">
        <v>3100000</v>
      </c>
      <c r="N309" s="7">
        <v>44587</v>
      </c>
      <c r="O309" s="7">
        <v>44936</v>
      </c>
      <c r="P309" s="16">
        <v>7186658</v>
      </c>
      <c r="Q309" s="18">
        <v>289</v>
      </c>
      <c r="R309" s="18">
        <v>2022</v>
      </c>
    </row>
    <row r="310" spans="2:18" ht="51" x14ac:dyDescent="0.25">
      <c r="B310" s="10" t="s">
        <v>1123</v>
      </c>
      <c r="C310" s="12" t="s">
        <v>52</v>
      </c>
      <c r="D310" s="12" t="s">
        <v>60</v>
      </c>
      <c r="E310" s="12" t="s">
        <v>61</v>
      </c>
      <c r="F310" s="19" t="s">
        <v>273</v>
      </c>
      <c r="G310" s="15" t="s">
        <v>48</v>
      </c>
      <c r="H310" s="5" t="s">
        <v>0</v>
      </c>
      <c r="I310" s="19" t="s">
        <v>167</v>
      </c>
      <c r="J310" s="23" t="s">
        <v>1124</v>
      </c>
      <c r="K310" s="6">
        <v>3779555</v>
      </c>
      <c r="L310" s="12" t="s">
        <v>1125</v>
      </c>
      <c r="M310" s="27">
        <v>8843000</v>
      </c>
      <c r="N310" s="7">
        <v>44581</v>
      </c>
      <c r="O310" s="7">
        <v>44914</v>
      </c>
      <c r="P310" s="16">
        <v>80740471</v>
      </c>
      <c r="Q310" s="18">
        <v>290</v>
      </c>
      <c r="R310" s="18">
        <v>2022</v>
      </c>
    </row>
    <row r="311" spans="2:18" ht="51" x14ac:dyDescent="0.25">
      <c r="B311" s="10" t="s">
        <v>1126</v>
      </c>
      <c r="C311" s="12" t="s">
        <v>52</v>
      </c>
      <c r="D311" s="12" t="s">
        <v>157</v>
      </c>
      <c r="E311" s="12" t="s">
        <v>1127</v>
      </c>
      <c r="F311" s="19" t="s">
        <v>67</v>
      </c>
      <c r="G311" s="15" t="s">
        <v>39</v>
      </c>
      <c r="H311" s="5" t="s">
        <v>0</v>
      </c>
      <c r="I311" s="19" t="s">
        <v>78</v>
      </c>
      <c r="J311" s="23" t="s">
        <v>1128</v>
      </c>
      <c r="K311" s="6">
        <v>3779555</v>
      </c>
      <c r="L311" s="12" t="s">
        <v>676</v>
      </c>
      <c r="M311" s="27">
        <v>3012000</v>
      </c>
      <c r="N311" s="7">
        <v>44585</v>
      </c>
      <c r="O311" s="7">
        <v>44918</v>
      </c>
      <c r="P311" s="16">
        <v>79808194</v>
      </c>
      <c r="Q311" s="18">
        <v>291</v>
      </c>
      <c r="R311" s="18">
        <v>2022</v>
      </c>
    </row>
    <row r="312" spans="2:18" ht="51" x14ac:dyDescent="0.25">
      <c r="B312" s="10" t="s">
        <v>1129</v>
      </c>
      <c r="C312" s="12" t="s">
        <v>52</v>
      </c>
      <c r="D312" s="12" t="s">
        <v>60</v>
      </c>
      <c r="E312" s="12" t="s">
        <v>61</v>
      </c>
      <c r="F312" s="19" t="s">
        <v>77</v>
      </c>
      <c r="G312" s="15" t="s">
        <v>42</v>
      </c>
      <c r="H312" s="5" t="s">
        <v>0</v>
      </c>
      <c r="I312" s="19" t="s">
        <v>208</v>
      </c>
      <c r="J312" s="23" t="s">
        <v>1130</v>
      </c>
      <c r="K312" s="6">
        <v>3779555</v>
      </c>
      <c r="L312" s="12" t="s">
        <v>1131</v>
      </c>
      <c r="M312" s="27">
        <v>3700000</v>
      </c>
      <c r="N312" s="7">
        <v>44582</v>
      </c>
      <c r="O312" s="7">
        <v>44915</v>
      </c>
      <c r="P312" s="16">
        <v>1016058728</v>
      </c>
      <c r="Q312" s="18">
        <v>292</v>
      </c>
      <c r="R312" s="18">
        <v>2022</v>
      </c>
    </row>
    <row r="313" spans="2:18" ht="51" x14ac:dyDescent="0.25">
      <c r="B313" s="10" t="s">
        <v>1132</v>
      </c>
      <c r="C313" s="12" t="s">
        <v>52</v>
      </c>
      <c r="D313" s="12" t="s">
        <v>60</v>
      </c>
      <c r="E313" s="12" t="s">
        <v>61</v>
      </c>
      <c r="F313" s="19" t="s">
        <v>166</v>
      </c>
      <c r="G313" s="15" t="s">
        <v>47</v>
      </c>
      <c r="H313" s="5" t="s">
        <v>0</v>
      </c>
      <c r="I313" s="19" t="s">
        <v>167</v>
      </c>
      <c r="J313" s="23" t="s">
        <v>1133</v>
      </c>
      <c r="K313" s="6">
        <v>3779555</v>
      </c>
      <c r="L313" s="12" t="s">
        <v>1134</v>
      </c>
      <c r="M313" s="27">
        <v>7800000</v>
      </c>
      <c r="N313" s="7">
        <v>44582</v>
      </c>
      <c r="O313" s="7">
        <v>44766</v>
      </c>
      <c r="P313" s="16">
        <v>51657917</v>
      </c>
      <c r="Q313" s="18">
        <v>293</v>
      </c>
      <c r="R313" s="18">
        <v>2022</v>
      </c>
    </row>
    <row r="314" spans="2:18" ht="51" x14ac:dyDescent="0.25">
      <c r="B314" s="10" t="s">
        <v>1135</v>
      </c>
      <c r="C314" s="12" t="s">
        <v>52</v>
      </c>
      <c r="D314" s="12" t="s">
        <v>60</v>
      </c>
      <c r="E314" s="12" t="s">
        <v>1136</v>
      </c>
      <c r="F314" s="19" t="s">
        <v>67</v>
      </c>
      <c r="G314" s="15" t="s">
        <v>38</v>
      </c>
      <c r="H314" s="5" t="s">
        <v>0</v>
      </c>
      <c r="I314" s="19" t="s">
        <v>78</v>
      </c>
      <c r="J314" s="23" t="s">
        <v>1137</v>
      </c>
      <c r="K314" s="6">
        <v>3779555</v>
      </c>
      <c r="L314" s="12" t="s">
        <v>1138</v>
      </c>
      <c r="M314" s="27">
        <v>2780000</v>
      </c>
      <c r="N314" s="7">
        <v>44585</v>
      </c>
      <c r="O314" s="7">
        <v>44918</v>
      </c>
      <c r="P314" s="16">
        <v>1015444807</v>
      </c>
      <c r="Q314" s="18">
        <v>294</v>
      </c>
      <c r="R314" s="18">
        <v>2022</v>
      </c>
    </row>
    <row r="315" spans="2:18" ht="63.75" x14ac:dyDescent="0.25">
      <c r="B315" s="10" t="s">
        <v>1139</v>
      </c>
      <c r="C315" s="12" t="s">
        <v>52</v>
      </c>
      <c r="D315" s="12" t="s">
        <v>53</v>
      </c>
      <c r="E315" s="12" t="s">
        <v>1108</v>
      </c>
      <c r="F315" s="19" t="s">
        <v>77</v>
      </c>
      <c r="G315" s="15" t="s">
        <v>42</v>
      </c>
      <c r="H315" s="5" t="s">
        <v>0</v>
      </c>
      <c r="I315" s="19" t="s">
        <v>114</v>
      </c>
      <c r="J315" s="23" t="s">
        <v>1140</v>
      </c>
      <c r="K315" s="6">
        <v>3779555</v>
      </c>
      <c r="L315" s="12" t="s">
        <v>1002</v>
      </c>
      <c r="M315" s="27">
        <v>3476000</v>
      </c>
      <c r="N315" s="7">
        <v>44585</v>
      </c>
      <c r="O315" s="7">
        <v>44918</v>
      </c>
      <c r="P315" s="16">
        <v>1052405344</v>
      </c>
      <c r="Q315" s="18">
        <v>295</v>
      </c>
      <c r="R315" s="18">
        <v>2022</v>
      </c>
    </row>
    <row r="316" spans="2:18" ht="51" x14ac:dyDescent="0.25">
      <c r="B316" s="10" t="s">
        <v>1141</v>
      </c>
      <c r="C316" s="12" t="s">
        <v>52</v>
      </c>
      <c r="D316" s="12" t="s">
        <v>60</v>
      </c>
      <c r="E316" s="12" t="s">
        <v>61</v>
      </c>
      <c r="F316" s="19" t="s">
        <v>248</v>
      </c>
      <c r="G316" s="15" t="s">
        <v>47</v>
      </c>
      <c r="H316" s="5" t="s">
        <v>0</v>
      </c>
      <c r="I316" s="19" t="s">
        <v>167</v>
      </c>
      <c r="J316" s="23" t="s">
        <v>1142</v>
      </c>
      <c r="K316" s="6">
        <v>3779555</v>
      </c>
      <c r="L316" s="12" t="s">
        <v>1143</v>
      </c>
      <c r="M316" s="27">
        <v>8400000</v>
      </c>
      <c r="N316" s="7">
        <v>44585</v>
      </c>
      <c r="O316" s="7">
        <v>44934</v>
      </c>
      <c r="P316" s="16">
        <v>79738755</v>
      </c>
      <c r="Q316" s="18">
        <v>296</v>
      </c>
      <c r="R316" s="18">
        <v>2022</v>
      </c>
    </row>
    <row r="317" spans="2:18" ht="51" x14ac:dyDescent="0.25">
      <c r="B317" s="10" t="s">
        <v>1144</v>
      </c>
      <c r="C317" s="12" t="s">
        <v>52</v>
      </c>
      <c r="D317" s="12" t="s">
        <v>60</v>
      </c>
      <c r="E317" s="12" t="s">
        <v>61</v>
      </c>
      <c r="F317" s="19" t="s">
        <v>248</v>
      </c>
      <c r="G317" s="15" t="s">
        <v>46</v>
      </c>
      <c r="H317" s="5" t="s">
        <v>0</v>
      </c>
      <c r="I317" s="19" t="s">
        <v>167</v>
      </c>
      <c r="J317" s="23" t="s">
        <v>1145</v>
      </c>
      <c r="K317" s="6">
        <v>3779555</v>
      </c>
      <c r="L317" s="12" t="s">
        <v>954</v>
      </c>
      <c r="M317" s="27">
        <v>7350000</v>
      </c>
      <c r="N317" s="7">
        <v>44585</v>
      </c>
      <c r="O317" s="7">
        <v>44934</v>
      </c>
      <c r="P317" s="16">
        <v>1010185439</v>
      </c>
      <c r="Q317" s="18">
        <v>297</v>
      </c>
      <c r="R317" s="18">
        <v>2022</v>
      </c>
    </row>
    <row r="318" spans="2:18" ht="38.25" x14ac:dyDescent="0.25">
      <c r="B318" s="10" t="s">
        <v>1146</v>
      </c>
      <c r="C318" s="12" t="s">
        <v>52</v>
      </c>
      <c r="D318" s="12" t="s">
        <v>99</v>
      </c>
      <c r="E318" s="12" t="s">
        <v>1147</v>
      </c>
      <c r="F318" s="19" t="s">
        <v>248</v>
      </c>
      <c r="G318" s="15" t="s">
        <v>47</v>
      </c>
      <c r="H318" s="5" t="s">
        <v>0</v>
      </c>
      <c r="I318" s="19" t="s">
        <v>167</v>
      </c>
      <c r="J318" s="23" t="s">
        <v>1148</v>
      </c>
      <c r="K318" s="6">
        <v>3779555</v>
      </c>
      <c r="L318" s="12" t="s">
        <v>1149</v>
      </c>
      <c r="M318" s="27">
        <v>7875000</v>
      </c>
      <c r="N318" s="7">
        <v>44582</v>
      </c>
      <c r="O318" s="7">
        <v>44915</v>
      </c>
      <c r="P318" s="16">
        <v>86010437</v>
      </c>
      <c r="Q318" s="18">
        <v>298</v>
      </c>
      <c r="R318" s="18">
        <v>2022</v>
      </c>
    </row>
    <row r="319" spans="2:18" ht="76.5" x14ac:dyDescent="0.25">
      <c r="B319" s="10" t="s">
        <v>1150</v>
      </c>
      <c r="C319" s="12" t="s">
        <v>52</v>
      </c>
      <c r="D319" s="12" t="s">
        <v>157</v>
      </c>
      <c r="E319" s="12" t="s">
        <v>1151</v>
      </c>
      <c r="F319" s="19" t="s">
        <v>67</v>
      </c>
      <c r="G319" s="15" t="s">
        <v>38</v>
      </c>
      <c r="H319" s="5" t="s">
        <v>0</v>
      </c>
      <c r="I319" s="19" t="s">
        <v>167</v>
      </c>
      <c r="J319" s="23" t="s">
        <v>1152</v>
      </c>
      <c r="K319" s="6">
        <v>3779555</v>
      </c>
      <c r="L319" s="12" t="s">
        <v>1153</v>
      </c>
      <c r="M319" s="27">
        <v>2757300</v>
      </c>
      <c r="N319" s="7">
        <v>44585</v>
      </c>
      <c r="O319" s="7">
        <v>44934</v>
      </c>
      <c r="P319" s="16">
        <v>80927331</v>
      </c>
      <c r="Q319" s="18">
        <v>299</v>
      </c>
      <c r="R319" s="18">
        <v>2022</v>
      </c>
    </row>
    <row r="320" spans="2:18" ht="51" x14ac:dyDescent="0.25">
      <c r="B320" s="10" t="s">
        <v>1154</v>
      </c>
      <c r="C320" s="12" t="s">
        <v>52</v>
      </c>
      <c r="D320" s="12" t="s">
        <v>60</v>
      </c>
      <c r="E320" s="12" t="s">
        <v>61</v>
      </c>
      <c r="F320" s="19" t="s">
        <v>67</v>
      </c>
      <c r="G320" s="15" t="s">
        <v>36</v>
      </c>
      <c r="H320" s="5" t="s">
        <v>0</v>
      </c>
      <c r="I320" s="19" t="s">
        <v>167</v>
      </c>
      <c r="J320" s="23" t="s">
        <v>1155</v>
      </c>
      <c r="K320" s="6">
        <v>3779555</v>
      </c>
      <c r="L320" s="12" t="s">
        <v>1156</v>
      </c>
      <c r="M320" s="27">
        <v>2275000</v>
      </c>
      <c r="N320" s="7">
        <v>44582</v>
      </c>
      <c r="O320" s="7">
        <v>44915</v>
      </c>
      <c r="P320" s="16">
        <v>1000722447</v>
      </c>
      <c r="Q320" s="18">
        <v>300</v>
      </c>
      <c r="R320" s="18">
        <v>2022</v>
      </c>
    </row>
    <row r="321" spans="2:18" ht="63.75" x14ac:dyDescent="0.25">
      <c r="B321" s="10" t="s">
        <v>1157</v>
      </c>
      <c r="C321" s="12" t="s">
        <v>52</v>
      </c>
      <c r="D321" s="12" t="s">
        <v>53</v>
      </c>
      <c r="E321" s="12" t="s">
        <v>130</v>
      </c>
      <c r="F321" s="19" t="s">
        <v>1158</v>
      </c>
      <c r="G321" s="15" t="s">
        <v>39</v>
      </c>
      <c r="H321" s="5" t="s">
        <v>0</v>
      </c>
      <c r="I321" s="19" t="s">
        <v>114</v>
      </c>
      <c r="J321" s="23" t="s">
        <v>1159</v>
      </c>
      <c r="K321" s="6">
        <v>3779555</v>
      </c>
      <c r="L321" s="12" t="s">
        <v>1160</v>
      </c>
      <c r="M321" s="27">
        <v>3012000</v>
      </c>
      <c r="N321" s="7">
        <v>44586</v>
      </c>
      <c r="O321" s="7">
        <v>44919</v>
      </c>
      <c r="P321" s="16">
        <v>7321360</v>
      </c>
      <c r="Q321" s="18">
        <v>301</v>
      </c>
      <c r="R321" s="18">
        <v>2022</v>
      </c>
    </row>
    <row r="322" spans="2:18" ht="63.75" x14ac:dyDescent="0.25">
      <c r="B322" s="10" t="s">
        <v>1161</v>
      </c>
      <c r="C322" s="12" t="s">
        <v>52</v>
      </c>
      <c r="D322" s="12" t="s">
        <v>60</v>
      </c>
      <c r="E322" s="12" t="s">
        <v>61</v>
      </c>
      <c r="F322" s="19" t="s">
        <v>394</v>
      </c>
      <c r="G322" s="15" t="s">
        <v>43</v>
      </c>
      <c r="H322" s="5" t="s">
        <v>0</v>
      </c>
      <c r="I322" s="19" t="s">
        <v>63</v>
      </c>
      <c r="J322" s="23" t="s">
        <v>1162</v>
      </c>
      <c r="K322" s="6">
        <v>3779555</v>
      </c>
      <c r="L322" s="12" t="s">
        <v>1163</v>
      </c>
      <c r="M322" s="27">
        <v>4620000</v>
      </c>
      <c r="N322" s="7">
        <v>44585</v>
      </c>
      <c r="O322" s="7">
        <v>44827</v>
      </c>
      <c r="P322" s="16">
        <v>1022434812</v>
      </c>
      <c r="Q322" s="18">
        <v>302</v>
      </c>
      <c r="R322" s="18">
        <v>2022</v>
      </c>
    </row>
    <row r="323" spans="2:18" ht="51" x14ac:dyDescent="0.25">
      <c r="B323" s="10" t="s">
        <v>1164</v>
      </c>
      <c r="C323" s="12" t="s">
        <v>52</v>
      </c>
      <c r="D323" s="12" t="s">
        <v>140</v>
      </c>
      <c r="E323" s="12" t="s">
        <v>296</v>
      </c>
      <c r="F323" s="19" t="s">
        <v>166</v>
      </c>
      <c r="G323" s="15" t="s">
        <v>48</v>
      </c>
      <c r="H323" s="5" t="s">
        <v>0</v>
      </c>
      <c r="I323" s="19" t="s">
        <v>332</v>
      </c>
      <c r="J323" s="23" t="s">
        <v>1165</v>
      </c>
      <c r="K323" s="6">
        <v>3779555</v>
      </c>
      <c r="L323" s="12" t="s">
        <v>1166</v>
      </c>
      <c r="M323" s="27">
        <v>9070000</v>
      </c>
      <c r="N323" s="7">
        <v>44585</v>
      </c>
      <c r="O323" s="7">
        <v>44934</v>
      </c>
      <c r="P323" s="16">
        <v>1016008255</v>
      </c>
      <c r="Q323" s="18">
        <v>303</v>
      </c>
      <c r="R323" s="18">
        <v>2022</v>
      </c>
    </row>
    <row r="324" spans="2:18" ht="63.75" x14ac:dyDescent="0.25">
      <c r="B324" s="10" t="s">
        <v>1167</v>
      </c>
      <c r="C324" s="12" t="s">
        <v>52</v>
      </c>
      <c r="D324" s="12" t="s">
        <v>53</v>
      </c>
      <c r="E324" s="12" t="s">
        <v>89</v>
      </c>
      <c r="F324" s="19" t="s">
        <v>77</v>
      </c>
      <c r="G324" s="15" t="s">
        <v>42</v>
      </c>
      <c r="H324" s="5" t="s">
        <v>0</v>
      </c>
      <c r="I324" s="19" t="s">
        <v>114</v>
      </c>
      <c r="J324" s="23" t="s">
        <v>1168</v>
      </c>
      <c r="K324" s="6">
        <v>3779555</v>
      </c>
      <c r="L324" s="12" t="s">
        <v>1002</v>
      </c>
      <c r="M324" s="27">
        <v>3476000</v>
      </c>
      <c r="N324" s="7">
        <v>44582</v>
      </c>
      <c r="O324" s="7">
        <v>44915</v>
      </c>
      <c r="P324" s="16">
        <v>1049652505</v>
      </c>
      <c r="Q324" s="18">
        <v>304</v>
      </c>
      <c r="R324" s="18">
        <v>2022</v>
      </c>
    </row>
    <row r="325" spans="2:18" ht="51" x14ac:dyDescent="0.25">
      <c r="B325" s="10" t="s">
        <v>1169</v>
      </c>
      <c r="C325" s="12" t="s">
        <v>52</v>
      </c>
      <c r="D325" s="12" t="s">
        <v>140</v>
      </c>
      <c r="E325" s="12" t="s">
        <v>1170</v>
      </c>
      <c r="F325" s="19" t="s">
        <v>166</v>
      </c>
      <c r="G325" s="15" t="s">
        <v>47</v>
      </c>
      <c r="H325" s="5" t="s">
        <v>0</v>
      </c>
      <c r="I325" s="19" t="s">
        <v>167</v>
      </c>
      <c r="J325" s="23" t="s">
        <v>1171</v>
      </c>
      <c r="K325" s="6">
        <v>3779555</v>
      </c>
      <c r="L325" s="12" t="s">
        <v>625</v>
      </c>
      <c r="M325" s="27">
        <v>8000000.0000000009</v>
      </c>
      <c r="N325" s="7">
        <v>44582</v>
      </c>
      <c r="O325" s="7">
        <v>44931</v>
      </c>
      <c r="P325" s="16">
        <v>51923018</v>
      </c>
      <c r="Q325" s="18">
        <v>305</v>
      </c>
      <c r="R325" s="18">
        <v>2022</v>
      </c>
    </row>
    <row r="326" spans="2:18" ht="51" x14ac:dyDescent="0.25">
      <c r="B326" s="10" t="s">
        <v>1172</v>
      </c>
      <c r="C326" s="12" t="s">
        <v>52</v>
      </c>
      <c r="D326" s="12" t="s">
        <v>134</v>
      </c>
      <c r="E326" s="12" t="s">
        <v>135</v>
      </c>
      <c r="F326" s="19" t="s">
        <v>1173</v>
      </c>
      <c r="G326" s="15" t="s">
        <v>46</v>
      </c>
      <c r="H326" s="5" t="s">
        <v>0</v>
      </c>
      <c r="I326" s="19" t="s">
        <v>167</v>
      </c>
      <c r="J326" s="23" t="s">
        <v>1174</v>
      </c>
      <c r="K326" s="6">
        <v>3779555</v>
      </c>
      <c r="L326" s="12" t="s">
        <v>1175</v>
      </c>
      <c r="M326" s="27">
        <v>7350000</v>
      </c>
      <c r="N326" s="7">
        <v>44585</v>
      </c>
      <c r="O326" s="7">
        <v>44934</v>
      </c>
      <c r="P326" s="16">
        <v>52969420</v>
      </c>
      <c r="Q326" s="18">
        <v>306</v>
      </c>
      <c r="R326" s="18">
        <v>2022</v>
      </c>
    </row>
    <row r="327" spans="2:18" ht="63.75" x14ac:dyDescent="0.25">
      <c r="B327" s="10" t="s">
        <v>1176</v>
      </c>
      <c r="C327" s="12" t="s">
        <v>52</v>
      </c>
      <c r="D327" s="12" t="s">
        <v>60</v>
      </c>
      <c r="E327" s="12" t="s">
        <v>61</v>
      </c>
      <c r="F327" s="19" t="s">
        <v>248</v>
      </c>
      <c r="G327" s="15" t="s">
        <v>46</v>
      </c>
      <c r="H327" s="5" t="s">
        <v>0</v>
      </c>
      <c r="I327" s="19" t="s">
        <v>167</v>
      </c>
      <c r="J327" s="23" t="s">
        <v>1177</v>
      </c>
      <c r="K327" s="6">
        <v>3779555</v>
      </c>
      <c r="L327" s="12" t="s">
        <v>1178</v>
      </c>
      <c r="M327" s="27">
        <v>7350000</v>
      </c>
      <c r="N327" s="7">
        <v>44588</v>
      </c>
      <c r="O327" s="7">
        <v>44937</v>
      </c>
      <c r="P327" s="16">
        <v>1030563171</v>
      </c>
      <c r="Q327" s="18">
        <v>307</v>
      </c>
      <c r="R327" s="18">
        <v>2022</v>
      </c>
    </row>
    <row r="328" spans="2:18" ht="51" x14ac:dyDescent="0.25">
      <c r="B328" s="10" t="s">
        <v>1179</v>
      </c>
      <c r="C328" s="12" t="s">
        <v>52</v>
      </c>
      <c r="D328" s="12" t="s">
        <v>60</v>
      </c>
      <c r="E328" s="12" t="s">
        <v>61</v>
      </c>
      <c r="F328" s="19" t="s">
        <v>248</v>
      </c>
      <c r="G328" s="15" t="s">
        <v>45</v>
      </c>
      <c r="H328" s="5" t="s">
        <v>0</v>
      </c>
      <c r="I328" s="19" t="s">
        <v>167</v>
      </c>
      <c r="J328" s="23" t="s">
        <v>1180</v>
      </c>
      <c r="K328" s="6">
        <v>3779555</v>
      </c>
      <c r="L328" s="12" t="s">
        <v>954</v>
      </c>
      <c r="M328" s="27">
        <v>6590000</v>
      </c>
      <c r="N328" s="7">
        <v>44589</v>
      </c>
      <c r="O328" s="7">
        <v>44938</v>
      </c>
      <c r="P328" s="16">
        <v>1015415067</v>
      </c>
      <c r="Q328" s="18">
        <v>308</v>
      </c>
      <c r="R328" s="18">
        <v>2022</v>
      </c>
    </row>
    <row r="329" spans="2:18" ht="51" x14ac:dyDescent="0.25">
      <c r="B329" s="10" t="s">
        <v>1181</v>
      </c>
      <c r="C329" s="12" t="s">
        <v>52</v>
      </c>
      <c r="D329" s="12" t="s">
        <v>60</v>
      </c>
      <c r="E329" s="12" t="s">
        <v>61</v>
      </c>
      <c r="F329" s="19" t="s">
        <v>166</v>
      </c>
      <c r="G329" s="15" t="s">
        <v>50</v>
      </c>
      <c r="H329" s="5" t="s">
        <v>0</v>
      </c>
      <c r="I329" s="19" t="s">
        <v>167</v>
      </c>
      <c r="J329" s="23" t="s">
        <v>1182</v>
      </c>
      <c r="K329" s="6">
        <v>3779555</v>
      </c>
      <c r="L329" s="12" t="s">
        <v>1183</v>
      </c>
      <c r="M329" s="27">
        <v>12000000</v>
      </c>
      <c r="N329" s="7">
        <v>44582</v>
      </c>
      <c r="O329" s="7">
        <v>44931</v>
      </c>
      <c r="P329" s="16">
        <v>51941894</v>
      </c>
      <c r="Q329" s="18">
        <v>309</v>
      </c>
      <c r="R329" s="18">
        <v>2022</v>
      </c>
    </row>
    <row r="330" spans="2:18" ht="51" x14ac:dyDescent="0.25">
      <c r="B330" s="10" t="s">
        <v>1184</v>
      </c>
      <c r="C330" s="12" t="s">
        <v>52</v>
      </c>
      <c r="D330" s="12" t="s">
        <v>60</v>
      </c>
      <c r="E330" s="12" t="s">
        <v>61</v>
      </c>
      <c r="F330" s="19" t="s">
        <v>166</v>
      </c>
      <c r="G330" s="15" t="s">
        <v>47</v>
      </c>
      <c r="H330" s="5" t="s">
        <v>0</v>
      </c>
      <c r="I330" s="19" t="s">
        <v>167</v>
      </c>
      <c r="J330" s="23" t="s">
        <v>1185</v>
      </c>
      <c r="K330" s="6">
        <v>3779555</v>
      </c>
      <c r="L330" s="12" t="s">
        <v>625</v>
      </c>
      <c r="M330" s="27">
        <v>7800000</v>
      </c>
      <c r="N330" s="7">
        <v>44582</v>
      </c>
      <c r="O330" s="7">
        <v>44931</v>
      </c>
      <c r="P330" s="16">
        <v>52700714</v>
      </c>
      <c r="Q330" s="18">
        <v>310</v>
      </c>
      <c r="R330" s="18">
        <v>2022</v>
      </c>
    </row>
    <row r="331" spans="2:18" ht="38.25" x14ac:dyDescent="0.25">
      <c r="B331" s="10" t="s">
        <v>1186</v>
      </c>
      <c r="C331" s="12" t="s">
        <v>52</v>
      </c>
      <c r="D331" s="12" t="s">
        <v>60</v>
      </c>
      <c r="E331" s="12" t="s">
        <v>1187</v>
      </c>
      <c r="F331" s="19" t="s">
        <v>786</v>
      </c>
      <c r="G331" s="15" t="s">
        <v>41</v>
      </c>
      <c r="H331" s="5" t="s">
        <v>0</v>
      </c>
      <c r="I331" s="19" t="s">
        <v>167</v>
      </c>
      <c r="J331" s="23" t="s">
        <v>1188</v>
      </c>
      <c r="K331" s="6">
        <v>3779555</v>
      </c>
      <c r="L331" s="12" t="s">
        <v>1189</v>
      </c>
      <c r="M331" s="27">
        <v>3475500</v>
      </c>
      <c r="N331" s="7">
        <v>44586</v>
      </c>
      <c r="O331" s="7">
        <v>44919</v>
      </c>
      <c r="P331" s="16">
        <v>1019107895</v>
      </c>
      <c r="Q331" s="18">
        <v>311</v>
      </c>
      <c r="R331" s="18">
        <v>2022</v>
      </c>
    </row>
    <row r="332" spans="2:18" ht="38.25" x14ac:dyDescent="0.25">
      <c r="B332" s="10" t="s">
        <v>1190</v>
      </c>
      <c r="C332" s="12" t="s">
        <v>52</v>
      </c>
      <c r="D332" s="12" t="s">
        <v>60</v>
      </c>
      <c r="E332" s="12" t="s">
        <v>61</v>
      </c>
      <c r="F332" s="19" t="s">
        <v>248</v>
      </c>
      <c r="G332" s="15" t="s">
        <v>46</v>
      </c>
      <c r="H332" s="5" t="s">
        <v>0</v>
      </c>
      <c r="I332" s="19" t="s">
        <v>167</v>
      </c>
      <c r="J332" s="23" t="s">
        <v>1191</v>
      </c>
      <c r="K332" s="6">
        <v>3779555</v>
      </c>
      <c r="L332" s="12" t="s">
        <v>1192</v>
      </c>
      <c r="M332" s="27">
        <v>7350000</v>
      </c>
      <c r="N332" s="7">
        <v>44585</v>
      </c>
      <c r="O332" s="7">
        <v>44934</v>
      </c>
      <c r="P332" s="16">
        <v>79872447</v>
      </c>
      <c r="Q332" s="18">
        <v>312</v>
      </c>
      <c r="R332" s="18">
        <v>2022</v>
      </c>
    </row>
    <row r="333" spans="2:18" ht="63.75" x14ac:dyDescent="0.25">
      <c r="B333" s="10" t="s">
        <v>1193</v>
      </c>
      <c r="C333" s="12" t="s">
        <v>52</v>
      </c>
      <c r="D333" s="12" t="s">
        <v>60</v>
      </c>
      <c r="E333" s="12" t="s">
        <v>61</v>
      </c>
      <c r="F333" s="19" t="s">
        <v>77</v>
      </c>
      <c r="G333" s="15" t="s">
        <v>44</v>
      </c>
      <c r="H333" s="5" t="s">
        <v>0</v>
      </c>
      <c r="I333" s="19" t="s">
        <v>208</v>
      </c>
      <c r="J333" s="23" t="s">
        <v>1194</v>
      </c>
      <c r="K333" s="6">
        <v>3779555</v>
      </c>
      <c r="L333" s="12" t="s">
        <v>1195</v>
      </c>
      <c r="M333" s="27">
        <v>5000000</v>
      </c>
      <c r="N333" s="7">
        <v>44586</v>
      </c>
      <c r="O333" s="7">
        <v>44919</v>
      </c>
      <c r="P333" s="16">
        <v>1010219953</v>
      </c>
      <c r="Q333" s="18">
        <v>313</v>
      </c>
      <c r="R333" s="18">
        <v>2022</v>
      </c>
    </row>
    <row r="334" spans="2:18" ht="63.75" x14ac:dyDescent="0.25">
      <c r="B334" s="10" t="s">
        <v>1196</v>
      </c>
      <c r="C334" s="12" t="s">
        <v>52</v>
      </c>
      <c r="D334" s="12" t="s">
        <v>60</v>
      </c>
      <c r="E334" s="12" t="s">
        <v>1197</v>
      </c>
      <c r="F334" s="19" t="s">
        <v>212</v>
      </c>
      <c r="G334" s="15" t="s">
        <v>49</v>
      </c>
      <c r="H334" s="5" t="s">
        <v>0</v>
      </c>
      <c r="I334" s="19" t="s">
        <v>78</v>
      </c>
      <c r="J334" s="23" t="s">
        <v>1198</v>
      </c>
      <c r="K334" s="6">
        <v>3779555</v>
      </c>
      <c r="L334" s="12" t="s">
        <v>1199</v>
      </c>
      <c r="M334" s="27">
        <v>9964000</v>
      </c>
      <c r="N334" s="7">
        <v>44585</v>
      </c>
      <c r="O334" s="7">
        <v>44934</v>
      </c>
      <c r="P334" s="16">
        <v>17309307</v>
      </c>
      <c r="Q334" s="18">
        <v>314</v>
      </c>
      <c r="R334" s="18">
        <v>2022</v>
      </c>
    </row>
    <row r="335" spans="2:18" ht="76.5" x14ac:dyDescent="0.25">
      <c r="B335" s="10" t="s">
        <v>1200</v>
      </c>
      <c r="C335" s="12" t="s">
        <v>52</v>
      </c>
      <c r="D335" s="12" t="s">
        <v>53</v>
      </c>
      <c r="E335" s="12" t="s">
        <v>118</v>
      </c>
      <c r="F335" s="19" t="s">
        <v>77</v>
      </c>
      <c r="G335" s="15" t="s">
        <v>42</v>
      </c>
      <c r="H335" s="5" t="s">
        <v>0</v>
      </c>
      <c r="I335" s="19" t="s">
        <v>208</v>
      </c>
      <c r="J335" s="23" t="s">
        <v>1201</v>
      </c>
      <c r="K335" s="6">
        <v>3779555</v>
      </c>
      <c r="L335" s="12" t="s">
        <v>1202</v>
      </c>
      <c r="M335" s="27">
        <v>3706500</v>
      </c>
      <c r="N335" s="7">
        <v>44586</v>
      </c>
      <c r="O335" s="7">
        <v>44919</v>
      </c>
      <c r="P335" s="16">
        <v>1057600976</v>
      </c>
      <c r="Q335" s="18">
        <v>315</v>
      </c>
      <c r="R335" s="18">
        <v>2022</v>
      </c>
    </row>
    <row r="336" spans="2:18" ht="51" x14ac:dyDescent="0.25">
      <c r="B336" s="10" t="s">
        <v>1203</v>
      </c>
      <c r="C336" s="12" t="s">
        <v>52</v>
      </c>
      <c r="D336" s="12" t="s">
        <v>60</v>
      </c>
      <c r="E336" s="12" t="s">
        <v>61</v>
      </c>
      <c r="F336" s="19" t="s">
        <v>201</v>
      </c>
      <c r="G336" s="15" t="s">
        <v>46</v>
      </c>
      <c r="H336" s="5" t="s">
        <v>0</v>
      </c>
      <c r="I336" s="19" t="s">
        <v>167</v>
      </c>
      <c r="J336" s="23" t="s">
        <v>1204</v>
      </c>
      <c r="K336" s="6">
        <v>3779555</v>
      </c>
      <c r="L336" s="12" t="s">
        <v>1205</v>
      </c>
      <c r="M336" s="27">
        <v>7350000</v>
      </c>
      <c r="N336" s="7">
        <v>44588</v>
      </c>
      <c r="O336" s="7">
        <v>44981</v>
      </c>
      <c r="P336" s="16">
        <v>79878373</v>
      </c>
      <c r="Q336" s="18">
        <v>317</v>
      </c>
      <c r="R336" s="18">
        <v>2022</v>
      </c>
    </row>
    <row r="337" spans="2:18" ht="51" x14ac:dyDescent="0.25">
      <c r="B337" s="10" t="s">
        <v>1206</v>
      </c>
      <c r="C337" s="12" t="s">
        <v>52</v>
      </c>
      <c r="D337" s="12" t="s">
        <v>60</v>
      </c>
      <c r="E337" s="12" t="s">
        <v>61</v>
      </c>
      <c r="F337" s="19" t="s">
        <v>463</v>
      </c>
      <c r="G337" s="15" t="s">
        <v>39</v>
      </c>
      <c r="H337" s="5" t="s">
        <v>0</v>
      </c>
      <c r="I337" s="19" t="s">
        <v>78</v>
      </c>
      <c r="J337" s="23" t="s">
        <v>1207</v>
      </c>
      <c r="K337" s="6">
        <v>3779555</v>
      </c>
      <c r="L337" s="12" t="s">
        <v>676</v>
      </c>
      <c r="M337" s="27">
        <v>3012000</v>
      </c>
      <c r="N337" s="7">
        <v>44586</v>
      </c>
      <c r="O337" s="7">
        <v>44919</v>
      </c>
      <c r="P337" s="16">
        <v>80256105</v>
      </c>
      <c r="Q337" s="18">
        <v>318</v>
      </c>
      <c r="R337" s="18">
        <v>2022</v>
      </c>
    </row>
    <row r="338" spans="2:18" ht="51" x14ac:dyDescent="0.25">
      <c r="B338" s="10" t="s">
        <v>1208</v>
      </c>
      <c r="C338" s="12" t="s">
        <v>52</v>
      </c>
      <c r="D338" s="12" t="s">
        <v>157</v>
      </c>
      <c r="E338" s="12" t="s">
        <v>1209</v>
      </c>
      <c r="F338" s="19" t="s">
        <v>463</v>
      </c>
      <c r="G338" s="15" t="s">
        <v>39</v>
      </c>
      <c r="H338" s="5" t="s">
        <v>0</v>
      </c>
      <c r="I338" s="19" t="s">
        <v>78</v>
      </c>
      <c r="J338" s="23" t="s">
        <v>1210</v>
      </c>
      <c r="K338" s="6">
        <v>3779555</v>
      </c>
      <c r="L338" s="12" t="s">
        <v>676</v>
      </c>
      <c r="M338" s="27">
        <v>3012000</v>
      </c>
      <c r="N338" s="7">
        <v>44586</v>
      </c>
      <c r="O338" s="7">
        <v>44919</v>
      </c>
      <c r="P338" s="16">
        <v>1019098394</v>
      </c>
      <c r="Q338" s="18">
        <v>319</v>
      </c>
      <c r="R338" s="18">
        <v>2022</v>
      </c>
    </row>
    <row r="339" spans="2:18" ht="63.75" x14ac:dyDescent="0.25">
      <c r="B339" s="10" t="s">
        <v>1211</v>
      </c>
      <c r="C339" s="12" t="s">
        <v>52</v>
      </c>
      <c r="D339" s="12" t="s">
        <v>60</v>
      </c>
      <c r="E339" s="12" t="s">
        <v>61</v>
      </c>
      <c r="F339" s="19" t="s">
        <v>394</v>
      </c>
      <c r="G339" s="15" t="s">
        <v>44</v>
      </c>
      <c r="H339" s="5" t="s">
        <v>0</v>
      </c>
      <c r="I339" s="19" t="s">
        <v>167</v>
      </c>
      <c r="J339" s="23" t="s">
        <v>1212</v>
      </c>
      <c r="K339" s="6">
        <v>3779555</v>
      </c>
      <c r="L339" s="12" t="s">
        <v>1213</v>
      </c>
      <c r="M339" s="27">
        <v>4666000</v>
      </c>
      <c r="N339" s="7">
        <v>44585</v>
      </c>
      <c r="O339" s="7">
        <v>44934</v>
      </c>
      <c r="P339" s="16">
        <v>1015422149</v>
      </c>
      <c r="Q339" s="18">
        <v>320</v>
      </c>
      <c r="R339" s="18">
        <v>2022</v>
      </c>
    </row>
    <row r="340" spans="2:18" ht="63.75" x14ac:dyDescent="0.25">
      <c r="B340" s="10" t="s">
        <v>1214</v>
      </c>
      <c r="C340" s="12" t="s">
        <v>52</v>
      </c>
      <c r="D340" s="12" t="s">
        <v>53</v>
      </c>
      <c r="E340" s="12" t="s">
        <v>130</v>
      </c>
      <c r="F340" s="19" t="s">
        <v>166</v>
      </c>
      <c r="G340" s="15" t="s">
        <v>45</v>
      </c>
      <c r="H340" s="5" t="s">
        <v>0</v>
      </c>
      <c r="I340" s="19" t="s">
        <v>1059</v>
      </c>
      <c r="J340" s="23" t="s">
        <v>1215</v>
      </c>
      <c r="K340" s="6">
        <v>3779555</v>
      </c>
      <c r="L340" s="12" t="s">
        <v>1216</v>
      </c>
      <c r="M340" s="27">
        <v>5832000</v>
      </c>
      <c r="N340" s="7">
        <v>44585</v>
      </c>
      <c r="O340" s="7">
        <v>44929</v>
      </c>
      <c r="P340" s="16">
        <v>52963580</v>
      </c>
      <c r="Q340" s="18">
        <v>321</v>
      </c>
      <c r="R340" s="18">
        <v>2022</v>
      </c>
    </row>
    <row r="341" spans="2:18" ht="51" x14ac:dyDescent="0.25">
      <c r="B341" s="10" t="s">
        <v>1217</v>
      </c>
      <c r="C341" s="12" t="s">
        <v>52</v>
      </c>
      <c r="D341" s="12" t="s">
        <v>53</v>
      </c>
      <c r="E341" s="12" t="s">
        <v>89</v>
      </c>
      <c r="F341" s="19" t="s">
        <v>350</v>
      </c>
      <c r="G341" s="15" t="s">
        <v>44</v>
      </c>
      <c r="H341" s="5" t="s">
        <v>0</v>
      </c>
      <c r="I341" s="19" t="s">
        <v>63</v>
      </c>
      <c r="J341" s="23" t="s">
        <v>1218</v>
      </c>
      <c r="K341" s="6">
        <v>3779555</v>
      </c>
      <c r="L341" s="12" t="s">
        <v>548</v>
      </c>
      <c r="M341" s="27">
        <v>5220000</v>
      </c>
      <c r="N341" s="7">
        <v>44586</v>
      </c>
      <c r="O341" s="7">
        <v>44919</v>
      </c>
      <c r="P341" s="16">
        <v>7180640</v>
      </c>
      <c r="Q341" s="18">
        <v>322</v>
      </c>
      <c r="R341" s="18">
        <v>2022</v>
      </c>
    </row>
    <row r="342" spans="2:18" ht="38.25" x14ac:dyDescent="0.25">
      <c r="B342" s="10" t="s">
        <v>1219</v>
      </c>
      <c r="C342" s="12" t="s">
        <v>52</v>
      </c>
      <c r="D342" s="12" t="s">
        <v>458</v>
      </c>
      <c r="E342" s="12" t="s">
        <v>1220</v>
      </c>
      <c r="F342" s="19" t="s">
        <v>82</v>
      </c>
      <c r="G342" s="15" t="s">
        <v>48</v>
      </c>
      <c r="H342" s="5" t="s">
        <v>0</v>
      </c>
      <c r="I342" s="19" t="s">
        <v>167</v>
      </c>
      <c r="J342" s="23" t="s">
        <v>1221</v>
      </c>
      <c r="K342" s="6">
        <v>3779555</v>
      </c>
      <c r="L342" s="12" t="s">
        <v>1222</v>
      </c>
      <c r="M342" s="27">
        <v>9088000</v>
      </c>
      <c r="N342" s="7">
        <v>44585</v>
      </c>
      <c r="O342" s="7">
        <v>44918</v>
      </c>
      <c r="P342" s="16">
        <v>12541880</v>
      </c>
      <c r="Q342" s="18">
        <v>323</v>
      </c>
      <c r="R342" s="18">
        <v>2022</v>
      </c>
    </row>
    <row r="343" spans="2:18" ht="38.25" x14ac:dyDescent="0.25">
      <c r="B343" s="10" t="s">
        <v>1223</v>
      </c>
      <c r="C343" s="12" t="s">
        <v>52</v>
      </c>
      <c r="D343" s="12" t="s">
        <v>60</v>
      </c>
      <c r="E343" s="12" t="s">
        <v>61</v>
      </c>
      <c r="F343" s="19" t="s">
        <v>201</v>
      </c>
      <c r="G343" s="15" t="s">
        <v>41</v>
      </c>
      <c r="H343" s="5" t="s">
        <v>0</v>
      </c>
      <c r="I343" s="19" t="s">
        <v>167</v>
      </c>
      <c r="J343" s="23" t="s">
        <v>1224</v>
      </c>
      <c r="K343" s="6">
        <v>3779555</v>
      </c>
      <c r="L343" s="12" t="s">
        <v>1225</v>
      </c>
      <c r="M343" s="27">
        <v>3475500</v>
      </c>
      <c r="N343" s="7">
        <v>44585</v>
      </c>
      <c r="O343" s="7">
        <v>44934</v>
      </c>
      <c r="P343" s="16">
        <v>79814056</v>
      </c>
      <c r="Q343" s="18">
        <v>325</v>
      </c>
      <c r="R343" s="18">
        <v>2022</v>
      </c>
    </row>
    <row r="344" spans="2:18" ht="51" x14ac:dyDescent="0.25">
      <c r="B344" s="10" t="s">
        <v>1226</v>
      </c>
      <c r="C344" s="12" t="s">
        <v>52</v>
      </c>
      <c r="D344" s="12" t="s">
        <v>60</v>
      </c>
      <c r="E344" s="12" t="s">
        <v>61</v>
      </c>
      <c r="F344" s="19" t="s">
        <v>463</v>
      </c>
      <c r="G344" s="15" t="s">
        <v>39</v>
      </c>
      <c r="H344" s="5" t="s">
        <v>0</v>
      </c>
      <c r="I344" s="19" t="s">
        <v>78</v>
      </c>
      <c r="J344" s="23" t="s">
        <v>1227</v>
      </c>
      <c r="K344" s="6">
        <v>3779555</v>
      </c>
      <c r="L344" s="12" t="s">
        <v>1228</v>
      </c>
      <c r="M344" s="27">
        <v>3012000</v>
      </c>
      <c r="N344" s="7">
        <v>44586</v>
      </c>
      <c r="O344" s="7">
        <v>44919</v>
      </c>
      <c r="P344" s="16">
        <v>19487024</v>
      </c>
      <c r="Q344" s="18">
        <v>326</v>
      </c>
      <c r="R344" s="18">
        <v>2022</v>
      </c>
    </row>
    <row r="345" spans="2:18" ht="51" x14ac:dyDescent="0.25">
      <c r="B345" s="10" t="s">
        <v>1229</v>
      </c>
      <c r="C345" s="12" t="s">
        <v>52</v>
      </c>
      <c r="D345" s="12" t="s">
        <v>60</v>
      </c>
      <c r="E345" s="12" t="s">
        <v>61</v>
      </c>
      <c r="F345" s="19" t="s">
        <v>166</v>
      </c>
      <c r="G345" s="15" t="s">
        <v>48</v>
      </c>
      <c r="H345" s="5" t="s">
        <v>0</v>
      </c>
      <c r="I345" s="19" t="s">
        <v>167</v>
      </c>
      <c r="J345" s="23" t="s">
        <v>1230</v>
      </c>
      <c r="K345" s="6">
        <v>3779555</v>
      </c>
      <c r="L345" s="12" t="s">
        <v>1231</v>
      </c>
      <c r="M345" s="27">
        <v>9285000</v>
      </c>
      <c r="N345" s="7">
        <v>44586</v>
      </c>
      <c r="O345" s="7">
        <v>44919</v>
      </c>
      <c r="P345" s="16">
        <v>12435996</v>
      </c>
      <c r="Q345" s="18">
        <v>327</v>
      </c>
      <c r="R345" s="18">
        <v>2022</v>
      </c>
    </row>
    <row r="346" spans="2:18" ht="51" x14ac:dyDescent="0.25">
      <c r="B346" s="10" t="s">
        <v>1232</v>
      </c>
      <c r="C346" s="12" t="s">
        <v>52</v>
      </c>
      <c r="D346" s="12" t="s">
        <v>60</v>
      </c>
      <c r="E346" s="12" t="s">
        <v>61</v>
      </c>
      <c r="F346" s="19" t="s">
        <v>166</v>
      </c>
      <c r="G346" s="15" t="s">
        <v>42</v>
      </c>
      <c r="H346" s="5" t="s">
        <v>0</v>
      </c>
      <c r="I346" s="19" t="s">
        <v>208</v>
      </c>
      <c r="J346" s="23" t="s">
        <v>1233</v>
      </c>
      <c r="K346" s="6">
        <v>3779555</v>
      </c>
      <c r="L346" s="12" t="s">
        <v>1234</v>
      </c>
      <c r="M346" s="27">
        <v>3649956</v>
      </c>
      <c r="N346" s="7">
        <v>44582</v>
      </c>
      <c r="O346" s="7">
        <v>44915</v>
      </c>
      <c r="P346" s="16">
        <v>51721001</v>
      </c>
      <c r="Q346" s="18">
        <v>328</v>
      </c>
      <c r="R346" s="18">
        <v>2022</v>
      </c>
    </row>
    <row r="347" spans="2:18" ht="51" x14ac:dyDescent="0.25">
      <c r="B347" s="10" t="s">
        <v>1235</v>
      </c>
      <c r="C347" s="12" t="s">
        <v>52</v>
      </c>
      <c r="D347" s="12" t="s">
        <v>60</v>
      </c>
      <c r="E347" s="12" t="s">
        <v>61</v>
      </c>
      <c r="F347" s="19" t="s">
        <v>463</v>
      </c>
      <c r="G347" s="15" t="s">
        <v>39</v>
      </c>
      <c r="H347" s="5" t="s">
        <v>0</v>
      </c>
      <c r="I347" s="19" t="s">
        <v>78</v>
      </c>
      <c r="J347" s="23" t="s">
        <v>1236</v>
      </c>
      <c r="K347" s="6">
        <v>3779555</v>
      </c>
      <c r="L347" s="12" t="s">
        <v>676</v>
      </c>
      <c r="M347" s="27">
        <v>3012000</v>
      </c>
      <c r="N347" s="7">
        <v>44586</v>
      </c>
      <c r="O347" s="7">
        <v>44919</v>
      </c>
      <c r="P347" s="16">
        <v>1023891395</v>
      </c>
      <c r="Q347" s="18">
        <v>329</v>
      </c>
      <c r="R347" s="18">
        <v>2022</v>
      </c>
    </row>
    <row r="348" spans="2:18" ht="51" x14ac:dyDescent="0.25">
      <c r="B348" s="10" t="s">
        <v>1237</v>
      </c>
      <c r="C348" s="12" t="s">
        <v>52</v>
      </c>
      <c r="D348" s="12" t="s">
        <v>60</v>
      </c>
      <c r="E348" s="12" t="s">
        <v>61</v>
      </c>
      <c r="F348" s="19" t="s">
        <v>1173</v>
      </c>
      <c r="G348" s="15" t="s">
        <v>46</v>
      </c>
      <c r="H348" s="5" t="s">
        <v>0</v>
      </c>
      <c r="I348" s="19" t="s">
        <v>167</v>
      </c>
      <c r="J348" s="23" t="s">
        <v>1238</v>
      </c>
      <c r="K348" s="6">
        <v>3779555</v>
      </c>
      <c r="L348" s="12" t="s">
        <v>1175</v>
      </c>
      <c r="M348" s="27">
        <v>7350000</v>
      </c>
      <c r="N348" s="7">
        <v>44586</v>
      </c>
      <c r="O348" s="7">
        <v>44919</v>
      </c>
      <c r="P348" s="16">
        <v>80779026</v>
      </c>
      <c r="Q348" s="18">
        <v>331</v>
      </c>
      <c r="R348" s="18">
        <v>2022</v>
      </c>
    </row>
    <row r="349" spans="2:18" ht="38.25" x14ac:dyDescent="0.25">
      <c r="B349" s="10" t="s">
        <v>1239</v>
      </c>
      <c r="C349" s="12" t="s">
        <v>52</v>
      </c>
      <c r="D349" s="12" t="s">
        <v>60</v>
      </c>
      <c r="E349" s="12" t="s">
        <v>220</v>
      </c>
      <c r="F349" s="19" t="s">
        <v>67</v>
      </c>
      <c r="G349" s="15" t="s">
        <v>37</v>
      </c>
      <c r="H349" s="5" t="s">
        <v>0</v>
      </c>
      <c r="I349" s="19" t="s">
        <v>332</v>
      </c>
      <c r="J349" s="23" t="s">
        <v>1240</v>
      </c>
      <c r="K349" s="6">
        <v>3779555</v>
      </c>
      <c r="L349" s="12" t="s">
        <v>1241</v>
      </c>
      <c r="M349" s="27">
        <v>2548000</v>
      </c>
      <c r="N349" s="7">
        <v>44587</v>
      </c>
      <c r="O349" s="7">
        <v>44936</v>
      </c>
      <c r="P349" s="16">
        <v>1010202671</v>
      </c>
      <c r="Q349" s="18">
        <v>332</v>
      </c>
      <c r="R349" s="18">
        <v>2022</v>
      </c>
    </row>
    <row r="350" spans="2:18" ht="38.25" x14ac:dyDescent="0.25">
      <c r="B350" s="10" t="s">
        <v>1242</v>
      </c>
      <c r="C350" s="12" t="s">
        <v>52</v>
      </c>
      <c r="D350" s="12" t="s">
        <v>60</v>
      </c>
      <c r="E350" s="12" t="s">
        <v>61</v>
      </c>
      <c r="F350" s="19" t="s">
        <v>67</v>
      </c>
      <c r="G350" s="15" t="s">
        <v>37</v>
      </c>
      <c r="H350" s="5" t="s">
        <v>0</v>
      </c>
      <c r="I350" s="19" t="s">
        <v>332</v>
      </c>
      <c r="J350" s="23" t="s">
        <v>1243</v>
      </c>
      <c r="K350" s="6">
        <v>3779555</v>
      </c>
      <c r="L350" s="12" t="s">
        <v>1244</v>
      </c>
      <c r="M350" s="27">
        <v>2544000</v>
      </c>
      <c r="N350" s="7">
        <v>44585</v>
      </c>
      <c r="O350" s="7">
        <v>44934</v>
      </c>
      <c r="P350" s="16">
        <v>19165775</v>
      </c>
      <c r="Q350" s="18">
        <v>333</v>
      </c>
      <c r="R350" s="18">
        <v>2022</v>
      </c>
    </row>
    <row r="351" spans="2:18" ht="63.75" x14ac:dyDescent="0.25">
      <c r="B351" s="10" t="s">
        <v>1245</v>
      </c>
      <c r="C351" s="12" t="s">
        <v>52</v>
      </c>
      <c r="D351" s="12" t="s">
        <v>60</v>
      </c>
      <c r="E351" s="12" t="s">
        <v>61</v>
      </c>
      <c r="F351" s="19" t="s">
        <v>192</v>
      </c>
      <c r="G351" s="15" t="s">
        <v>44</v>
      </c>
      <c r="H351" s="5" t="s">
        <v>0</v>
      </c>
      <c r="I351" s="19" t="s">
        <v>167</v>
      </c>
      <c r="J351" s="23" t="s">
        <v>1246</v>
      </c>
      <c r="K351" s="6">
        <v>3779555</v>
      </c>
      <c r="L351" s="12" t="s">
        <v>1247</v>
      </c>
      <c r="M351" s="27">
        <v>5000000</v>
      </c>
      <c r="N351" s="7">
        <v>44585</v>
      </c>
      <c r="O351" s="7">
        <v>44934</v>
      </c>
      <c r="P351" s="16">
        <v>1013641494</v>
      </c>
      <c r="Q351" s="18">
        <v>334</v>
      </c>
      <c r="R351" s="18">
        <v>2022</v>
      </c>
    </row>
    <row r="352" spans="2:18" ht="63.75" x14ac:dyDescent="0.25">
      <c r="B352" s="10" t="s">
        <v>1248</v>
      </c>
      <c r="C352" s="12" t="s">
        <v>52</v>
      </c>
      <c r="D352" s="12" t="s">
        <v>60</v>
      </c>
      <c r="E352" s="12" t="s">
        <v>61</v>
      </c>
      <c r="F352" s="19" t="s">
        <v>77</v>
      </c>
      <c r="G352" s="15" t="s">
        <v>42</v>
      </c>
      <c r="H352" s="5" t="s">
        <v>0</v>
      </c>
      <c r="I352" s="19" t="s">
        <v>208</v>
      </c>
      <c r="J352" s="23" t="s">
        <v>1249</v>
      </c>
      <c r="K352" s="6">
        <v>3779555</v>
      </c>
      <c r="L352" s="12" t="s">
        <v>572</v>
      </c>
      <c r="M352" s="27">
        <v>3580847</v>
      </c>
      <c r="N352" s="7">
        <v>44586</v>
      </c>
      <c r="O352" s="7">
        <v>44919</v>
      </c>
      <c r="P352" s="16">
        <v>1032475443</v>
      </c>
      <c r="Q352" s="18">
        <v>335</v>
      </c>
      <c r="R352" s="18">
        <v>2022</v>
      </c>
    </row>
    <row r="353" spans="2:18" ht="76.5" x14ac:dyDescent="0.25">
      <c r="B353" s="10" t="s">
        <v>1250</v>
      </c>
      <c r="C353" s="12" t="s">
        <v>52</v>
      </c>
      <c r="D353" s="12" t="s">
        <v>60</v>
      </c>
      <c r="E353" s="12" t="s">
        <v>61</v>
      </c>
      <c r="F353" s="19" t="s">
        <v>1251</v>
      </c>
      <c r="G353" s="15" t="s">
        <v>39</v>
      </c>
      <c r="H353" s="5" t="s">
        <v>0</v>
      </c>
      <c r="I353" s="19" t="s">
        <v>167</v>
      </c>
      <c r="J353" s="23" t="s">
        <v>1252</v>
      </c>
      <c r="K353" s="6">
        <v>3779555</v>
      </c>
      <c r="L353" s="12" t="s">
        <v>1253</v>
      </c>
      <c r="M353" s="27">
        <v>3012000</v>
      </c>
      <c r="N353" s="7">
        <v>44585</v>
      </c>
      <c r="O353" s="7">
        <v>44918</v>
      </c>
      <c r="P353" s="16">
        <v>1022964206</v>
      </c>
      <c r="Q353" s="18">
        <v>336</v>
      </c>
      <c r="R353" s="18">
        <v>2022</v>
      </c>
    </row>
    <row r="354" spans="2:18" ht="89.25" x14ac:dyDescent="0.25">
      <c r="B354" s="10" t="s">
        <v>1254</v>
      </c>
      <c r="C354" s="12" t="s">
        <v>52</v>
      </c>
      <c r="D354" s="12" t="s">
        <v>976</v>
      </c>
      <c r="E354" s="12" t="s">
        <v>1255</v>
      </c>
      <c r="F354" s="19" t="s">
        <v>77</v>
      </c>
      <c r="G354" s="15" t="s">
        <v>50</v>
      </c>
      <c r="H354" s="5" t="s">
        <v>0</v>
      </c>
      <c r="I354" s="19" t="s">
        <v>78</v>
      </c>
      <c r="J354" s="23" t="s">
        <v>1256</v>
      </c>
      <c r="K354" s="6">
        <v>3779555</v>
      </c>
      <c r="L354" s="12" t="s">
        <v>1257</v>
      </c>
      <c r="M354" s="27">
        <v>13786000</v>
      </c>
      <c r="N354" s="7">
        <v>44585</v>
      </c>
      <c r="O354" s="7">
        <v>44934</v>
      </c>
      <c r="P354" s="16">
        <v>14994134</v>
      </c>
      <c r="Q354" s="18">
        <v>337</v>
      </c>
      <c r="R354" s="18">
        <v>2022</v>
      </c>
    </row>
    <row r="355" spans="2:18" ht="76.5" x14ac:dyDescent="0.25">
      <c r="B355" s="10" t="s">
        <v>1258</v>
      </c>
      <c r="C355" s="12" t="s">
        <v>52</v>
      </c>
      <c r="D355" s="12" t="s">
        <v>53</v>
      </c>
      <c r="E355" s="12" t="s">
        <v>1259</v>
      </c>
      <c r="F355" s="19" t="s">
        <v>67</v>
      </c>
      <c r="G355" s="15" t="s">
        <v>35</v>
      </c>
      <c r="H355" s="5" t="s">
        <v>0</v>
      </c>
      <c r="I355" s="19" t="s">
        <v>167</v>
      </c>
      <c r="J355" s="23" t="s">
        <v>1260</v>
      </c>
      <c r="K355" s="6">
        <v>3779555</v>
      </c>
      <c r="L355" s="12" t="s">
        <v>1261</v>
      </c>
      <c r="M355" s="27">
        <v>1679000</v>
      </c>
      <c r="N355" s="7">
        <v>44589</v>
      </c>
      <c r="O355" s="7">
        <v>44861</v>
      </c>
      <c r="P355" s="16">
        <v>1002414302</v>
      </c>
      <c r="Q355" s="18">
        <v>338</v>
      </c>
      <c r="R355" s="18">
        <v>2022</v>
      </c>
    </row>
    <row r="356" spans="2:18" ht="51" x14ac:dyDescent="0.25">
      <c r="B356" s="10" t="s">
        <v>1262</v>
      </c>
      <c r="C356" s="12" t="s">
        <v>52</v>
      </c>
      <c r="D356" s="12" t="s">
        <v>60</v>
      </c>
      <c r="E356" s="12" t="s">
        <v>61</v>
      </c>
      <c r="F356" s="19" t="s">
        <v>166</v>
      </c>
      <c r="G356" s="15" t="s">
        <v>47</v>
      </c>
      <c r="H356" s="5" t="s">
        <v>0</v>
      </c>
      <c r="I356" s="19" t="s">
        <v>167</v>
      </c>
      <c r="J356" s="23" t="s">
        <v>1263</v>
      </c>
      <c r="K356" s="6">
        <v>3779555</v>
      </c>
      <c r="L356" s="12" t="s">
        <v>1264</v>
      </c>
      <c r="M356" s="27">
        <v>8700000</v>
      </c>
      <c r="N356" s="7">
        <v>44582</v>
      </c>
      <c r="O356" s="7">
        <v>44915</v>
      </c>
      <c r="P356" s="16">
        <v>1032409780</v>
      </c>
      <c r="Q356" s="18">
        <v>339</v>
      </c>
      <c r="R356" s="18">
        <v>2022</v>
      </c>
    </row>
    <row r="357" spans="2:18" ht="51" x14ac:dyDescent="0.25">
      <c r="B357" s="10" t="s">
        <v>1265</v>
      </c>
      <c r="C357" s="12" t="s">
        <v>52</v>
      </c>
      <c r="D357" s="12" t="s">
        <v>152</v>
      </c>
      <c r="E357" s="12" t="s">
        <v>312</v>
      </c>
      <c r="F357" s="19" t="s">
        <v>166</v>
      </c>
      <c r="G357" s="15" t="s">
        <v>48</v>
      </c>
      <c r="H357" s="5" t="s">
        <v>0</v>
      </c>
      <c r="I357" s="19" t="s">
        <v>167</v>
      </c>
      <c r="J357" s="23" t="s">
        <v>1266</v>
      </c>
      <c r="K357" s="6">
        <v>3779555</v>
      </c>
      <c r="L357" s="12" t="s">
        <v>1267</v>
      </c>
      <c r="M357" s="27">
        <v>9100000</v>
      </c>
      <c r="N357" s="7">
        <v>44582</v>
      </c>
      <c r="O357" s="7">
        <v>44915</v>
      </c>
      <c r="P357" s="16">
        <v>52779911</v>
      </c>
      <c r="Q357" s="18">
        <v>340</v>
      </c>
      <c r="R357" s="18">
        <v>2022</v>
      </c>
    </row>
    <row r="358" spans="2:18" ht="76.5" x14ac:dyDescent="0.25">
      <c r="B358" s="10" t="s">
        <v>1268</v>
      </c>
      <c r="C358" s="12" t="s">
        <v>52</v>
      </c>
      <c r="D358" s="12" t="s">
        <v>157</v>
      </c>
      <c r="E358" s="12" t="s">
        <v>158</v>
      </c>
      <c r="F358" s="19" t="s">
        <v>55</v>
      </c>
      <c r="G358" s="15" t="s">
        <v>48</v>
      </c>
      <c r="H358" s="5" t="s">
        <v>0</v>
      </c>
      <c r="I358" s="19" t="s">
        <v>78</v>
      </c>
      <c r="J358" s="23" t="s">
        <v>1269</v>
      </c>
      <c r="K358" s="6">
        <v>3779555</v>
      </c>
      <c r="L358" s="12" t="s">
        <v>1270</v>
      </c>
      <c r="M358" s="27">
        <v>9963000</v>
      </c>
      <c r="N358" s="7">
        <v>44585</v>
      </c>
      <c r="O358" s="7">
        <v>44934</v>
      </c>
      <c r="P358" s="16">
        <v>16071853</v>
      </c>
      <c r="Q358" s="18">
        <v>341</v>
      </c>
      <c r="R358" s="18">
        <v>2022</v>
      </c>
    </row>
    <row r="359" spans="2:18" ht="51" x14ac:dyDescent="0.25">
      <c r="B359" s="10" t="s">
        <v>1271</v>
      </c>
      <c r="C359" s="12" t="s">
        <v>52</v>
      </c>
      <c r="D359" s="12" t="s">
        <v>252</v>
      </c>
      <c r="E359" s="12" t="s">
        <v>984</v>
      </c>
      <c r="F359" s="19" t="s">
        <v>273</v>
      </c>
      <c r="G359" s="15" t="s">
        <v>48</v>
      </c>
      <c r="H359" s="5" t="s">
        <v>0</v>
      </c>
      <c r="I359" s="19" t="s">
        <v>167</v>
      </c>
      <c r="J359" s="23" t="s">
        <v>1272</v>
      </c>
      <c r="K359" s="6">
        <v>3779555</v>
      </c>
      <c r="L359" s="12" t="s">
        <v>1273</v>
      </c>
      <c r="M359" s="27">
        <v>8843000</v>
      </c>
      <c r="N359" s="7">
        <v>44585</v>
      </c>
      <c r="O359" s="7">
        <v>44918</v>
      </c>
      <c r="P359" s="16">
        <v>52535501</v>
      </c>
      <c r="Q359" s="18">
        <v>342</v>
      </c>
      <c r="R359" s="18">
        <v>2022</v>
      </c>
    </row>
    <row r="360" spans="2:18" ht="51" x14ac:dyDescent="0.25">
      <c r="B360" s="10" t="s">
        <v>1274</v>
      </c>
      <c r="C360" s="12" t="s">
        <v>52</v>
      </c>
      <c r="D360" s="12" t="s">
        <v>647</v>
      </c>
      <c r="E360" s="12" t="s">
        <v>1275</v>
      </c>
      <c r="F360" s="19" t="s">
        <v>1276</v>
      </c>
      <c r="G360" s="15" t="s">
        <v>39</v>
      </c>
      <c r="H360" s="5" t="s">
        <v>0</v>
      </c>
      <c r="I360" s="19" t="s">
        <v>78</v>
      </c>
      <c r="J360" s="23" t="s">
        <v>1277</v>
      </c>
      <c r="K360" s="6">
        <v>3779555</v>
      </c>
      <c r="L360" s="12" t="s">
        <v>676</v>
      </c>
      <c r="M360" s="27">
        <v>3012000</v>
      </c>
      <c r="N360" s="7">
        <v>44587</v>
      </c>
      <c r="O360" s="7">
        <v>44920</v>
      </c>
      <c r="P360" s="16">
        <v>76307318</v>
      </c>
      <c r="Q360" s="18">
        <v>343</v>
      </c>
      <c r="R360" s="18">
        <v>2022</v>
      </c>
    </row>
    <row r="361" spans="2:18" ht="51" x14ac:dyDescent="0.25">
      <c r="B361" s="10" t="s">
        <v>1278</v>
      </c>
      <c r="C361" s="12" t="s">
        <v>52</v>
      </c>
      <c r="D361" s="12" t="s">
        <v>60</v>
      </c>
      <c r="E361" s="12" t="s">
        <v>61</v>
      </c>
      <c r="F361" s="19" t="s">
        <v>77</v>
      </c>
      <c r="G361" s="15" t="s">
        <v>40</v>
      </c>
      <c r="H361" s="5" t="s">
        <v>0</v>
      </c>
      <c r="I361" s="19" t="s">
        <v>78</v>
      </c>
      <c r="J361" s="23" t="s">
        <v>1279</v>
      </c>
      <c r="K361" s="6">
        <v>3779555</v>
      </c>
      <c r="L361" s="12" t="s">
        <v>1228</v>
      </c>
      <c r="M361" s="27">
        <v>3013000</v>
      </c>
      <c r="N361" s="7">
        <v>44587</v>
      </c>
      <c r="O361" s="7">
        <v>44920</v>
      </c>
      <c r="P361" s="16">
        <v>1019108703</v>
      </c>
      <c r="Q361" s="18">
        <v>344</v>
      </c>
      <c r="R361" s="18">
        <v>2022</v>
      </c>
    </row>
    <row r="362" spans="2:18" ht="63.75" x14ac:dyDescent="0.25">
      <c r="B362" s="10" t="s">
        <v>1280</v>
      </c>
      <c r="C362" s="12" t="s">
        <v>52</v>
      </c>
      <c r="D362" s="12" t="s">
        <v>268</v>
      </c>
      <c r="E362" s="12" t="s">
        <v>1281</v>
      </c>
      <c r="F362" s="19" t="s">
        <v>77</v>
      </c>
      <c r="G362" s="15" t="s">
        <v>48</v>
      </c>
      <c r="H362" s="5" t="s">
        <v>0</v>
      </c>
      <c r="I362" s="19" t="s">
        <v>78</v>
      </c>
      <c r="J362" s="23" t="s">
        <v>1282</v>
      </c>
      <c r="K362" s="6">
        <v>3779555</v>
      </c>
      <c r="L362" s="12" t="s">
        <v>1283</v>
      </c>
      <c r="M362" s="27">
        <v>9671000</v>
      </c>
      <c r="N362" s="7">
        <v>44585</v>
      </c>
      <c r="O362" s="7">
        <v>44934</v>
      </c>
      <c r="P362" s="16">
        <v>10186336</v>
      </c>
      <c r="Q362" s="18">
        <v>345</v>
      </c>
      <c r="R362" s="18">
        <v>2022</v>
      </c>
    </row>
    <row r="363" spans="2:18" ht="63.75" x14ac:dyDescent="0.25">
      <c r="B363" s="10" t="s">
        <v>1284</v>
      </c>
      <c r="C363" s="12" t="s">
        <v>52</v>
      </c>
      <c r="D363" s="12" t="s">
        <v>157</v>
      </c>
      <c r="E363" s="12" t="s">
        <v>1285</v>
      </c>
      <c r="F363" s="19" t="s">
        <v>77</v>
      </c>
      <c r="G363" s="15" t="s">
        <v>43</v>
      </c>
      <c r="H363" s="5" t="s">
        <v>0</v>
      </c>
      <c r="I363" s="19" t="s">
        <v>208</v>
      </c>
      <c r="J363" s="23" t="s">
        <v>1286</v>
      </c>
      <c r="K363" s="6">
        <v>3779555</v>
      </c>
      <c r="L363" s="12" t="s">
        <v>572</v>
      </c>
      <c r="M363" s="27">
        <v>3818426</v>
      </c>
      <c r="N363" s="7">
        <v>44588</v>
      </c>
      <c r="O363" s="7">
        <v>44921</v>
      </c>
      <c r="P363" s="16">
        <v>1030561584</v>
      </c>
      <c r="Q363" s="18">
        <v>346</v>
      </c>
      <c r="R363" s="18">
        <v>2022</v>
      </c>
    </row>
    <row r="364" spans="2:18" ht="51" x14ac:dyDescent="0.25">
      <c r="B364" s="10" t="s">
        <v>1287</v>
      </c>
      <c r="C364" s="12" t="s">
        <v>52</v>
      </c>
      <c r="D364" s="12" t="s">
        <v>60</v>
      </c>
      <c r="E364" s="12" t="s">
        <v>61</v>
      </c>
      <c r="F364" s="19" t="s">
        <v>216</v>
      </c>
      <c r="G364" s="15" t="s">
        <v>42</v>
      </c>
      <c r="H364" s="5" t="s">
        <v>0</v>
      </c>
      <c r="I364" s="19" t="s">
        <v>63</v>
      </c>
      <c r="J364" s="23" t="s">
        <v>1288</v>
      </c>
      <c r="K364" s="6">
        <v>3779555</v>
      </c>
      <c r="L364" s="12" t="s">
        <v>303</v>
      </c>
      <c r="M364" s="27">
        <v>3700000</v>
      </c>
      <c r="N364" s="7">
        <v>44589</v>
      </c>
      <c r="O364" s="7">
        <v>44938</v>
      </c>
      <c r="P364" s="16">
        <v>1018501037</v>
      </c>
      <c r="Q364" s="18">
        <v>347</v>
      </c>
      <c r="R364" s="18">
        <v>2022</v>
      </c>
    </row>
    <row r="365" spans="2:18" ht="51" x14ac:dyDescent="0.25">
      <c r="B365" s="10" t="s">
        <v>1289</v>
      </c>
      <c r="C365" s="12" t="s">
        <v>52</v>
      </c>
      <c r="D365" s="12" t="s">
        <v>60</v>
      </c>
      <c r="E365" s="12" t="s">
        <v>61</v>
      </c>
      <c r="F365" s="19" t="s">
        <v>550</v>
      </c>
      <c r="G365" s="15" t="s">
        <v>43</v>
      </c>
      <c r="H365" s="5" t="s">
        <v>0</v>
      </c>
      <c r="I365" s="19" t="s">
        <v>63</v>
      </c>
      <c r="J365" s="23" t="s">
        <v>1290</v>
      </c>
      <c r="K365" s="6">
        <v>3779555</v>
      </c>
      <c r="L365" s="12" t="s">
        <v>1291</v>
      </c>
      <c r="M365" s="27">
        <v>4620000</v>
      </c>
      <c r="N365" s="7">
        <v>44588</v>
      </c>
      <c r="O365" s="7">
        <v>44921</v>
      </c>
      <c r="P365" s="16">
        <v>80119858</v>
      </c>
      <c r="Q365" s="18">
        <v>348</v>
      </c>
      <c r="R365" s="18">
        <v>2022</v>
      </c>
    </row>
    <row r="366" spans="2:18" ht="51" x14ac:dyDescent="0.25">
      <c r="B366" s="10" t="s">
        <v>1292</v>
      </c>
      <c r="C366" s="12" t="s">
        <v>52</v>
      </c>
      <c r="D366" s="12" t="s">
        <v>60</v>
      </c>
      <c r="E366" s="12" t="s">
        <v>61</v>
      </c>
      <c r="F366" s="19" t="s">
        <v>67</v>
      </c>
      <c r="G366" s="15" t="s">
        <v>39</v>
      </c>
      <c r="H366" s="5" t="s">
        <v>0</v>
      </c>
      <c r="I366" s="19" t="s">
        <v>167</v>
      </c>
      <c r="J366" s="23" t="s">
        <v>1293</v>
      </c>
      <c r="K366" s="6">
        <v>3779555</v>
      </c>
      <c r="L366" s="12" t="s">
        <v>1294</v>
      </c>
      <c r="M366" s="27">
        <v>3000000</v>
      </c>
      <c r="N366" s="7">
        <v>44586</v>
      </c>
      <c r="O366" s="7">
        <v>44935</v>
      </c>
      <c r="P366" s="16">
        <v>53135305</v>
      </c>
      <c r="Q366" s="18">
        <v>349</v>
      </c>
      <c r="R366" s="18">
        <v>2022</v>
      </c>
    </row>
    <row r="367" spans="2:18" ht="51" x14ac:dyDescent="0.25">
      <c r="B367" s="10" t="s">
        <v>1295</v>
      </c>
      <c r="C367" s="12" t="s">
        <v>52</v>
      </c>
      <c r="D367" s="12" t="s">
        <v>53</v>
      </c>
      <c r="E367" s="12" t="s">
        <v>196</v>
      </c>
      <c r="F367" s="19" t="s">
        <v>166</v>
      </c>
      <c r="G367" s="15" t="s">
        <v>36</v>
      </c>
      <c r="H367" s="5" t="s">
        <v>0</v>
      </c>
      <c r="I367" s="19" t="s">
        <v>167</v>
      </c>
      <c r="J367" s="23" t="s">
        <v>1296</v>
      </c>
      <c r="K367" s="6">
        <v>3779555</v>
      </c>
      <c r="L367" s="12" t="s">
        <v>1297</v>
      </c>
      <c r="M367" s="27">
        <v>1960000</v>
      </c>
      <c r="N367" s="7">
        <v>44586</v>
      </c>
      <c r="O367" s="7">
        <v>44919</v>
      </c>
      <c r="P367" s="16">
        <v>1000156879</v>
      </c>
      <c r="Q367" s="18">
        <v>350</v>
      </c>
      <c r="R367" s="18">
        <v>2022</v>
      </c>
    </row>
    <row r="368" spans="2:18" ht="51" x14ac:dyDescent="0.25">
      <c r="B368" s="10" t="s">
        <v>1298</v>
      </c>
      <c r="C368" s="12" t="s">
        <v>52</v>
      </c>
      <c r="D368" s="12" t="s">
        <v>60</v>
      </c>
      <c r="E368" s="12" t="s">
        <v>61</v>
      </c>
      <c r="F368" s="19" t="s">
        <v>192</v>
      </c>
      <c r="G368" s="15" t="s">
        <v>43</v>
      </c>
      <c r="H368" s="5" t="s">
        <v>0</v>
      </c>
      <c r="I368" s="19" t="s">
        <v>167</v>
      </c>
      <c r="J368" s="23" t="s">
        <v>1299</v>
      </c>
      <c r="K368" s="6">
        <v>3779555</v>
      </c>
      <c r="L368" s="12" t="s">
        <v>605</v>
      </c>
      <c r="M368" s="27">
        <v>4634000</v>
      </c>
      <c r="N368" s="7">
        <v>44586</v>
      </c>
      <c r="O368" s="7">
        <v>44919</v>
      </c>
      <c r="P368" s="16">
        <v>1020749541</v>
      </c>
      <c r="Q368" s="18">
        <v>351</v>
      </c>
      <c r="R368" s="18">
        <v>2022</v>
      </c>
    </row>
    <row r="369" spans="2:18" ht="51" x14ac:dyDescent="0.25">
      <c r="B369" s="10" t="s">
        <v>1300</v>
      </c>
      <c r="C369" s="12" t="s">
        <v>52</v>
      </c>
      <c r="D369" s="12" t="s">
        <v>60</v>
      </c>
      <c r="E369" s="12" t="s">
        <v>61</v>
      </c>
      <c r="F369" s="19" t="s">
        <v>248</v>
      </c>
      <c r="G369" s="15" t="s">
        <v>46</v>
      </c>
      <c r="H369" s="5" t="s">
        <v>0</v>
      </c>
      <c r="I369" s="19" t="s">
        <v>167</v>
      </c>
      <c r="J369" s="23" t="s">
        <v>1301</v>
      </c>
      <c r="K369" s="6">
        <v>3779555</v>
      </c>
      <c r="L369" s="12" t="s">
        <v>1175</v>
      </c>
      <c r="M369" s="27">
        <v>7350000</v>
      </c>
      <c r="N369" s="7">
        <v>44585</v>
      </c>
      <c r="O369" s="7">
        <v>44918</v>
      </c>
      <c r="P369" s="16">
        <v>51771048</v>
      </c>
      <c r="Q369" s="18">
        <v>352</v>
      </c>
      <c r="R369" s="18">
        <v>2022</v>
      </c>
    </row>
    <row r="370" spans="2:18" ht="51" x14ac:dyDescent="0.25">
      <c r="B370" s="10" t="s">
        <v>1302</v>
      </c>
      <c r="C370" s="12" t="s">
        <v>52</v>
      </c>
      <c r="D370" s="12" t="s">
        <v>60</v>
      </c>
      <c r="E370" s="12" t="s">
        <v>1303</v>
      </c>
      <c r="F370" s="19" t="s">
        <v>248</v>
      </c>
      <c r="G370" s="15" t="s">
        <v>46</v>
      </c>
      <c r="H370" s="5" t="s">
        <v>0</v>
      </c>
      <c r="I370" s="19" t="s">
        <v>167</v>
      </c>
      <c r="J370" s="23" t="s">
        <v>1304</v>
      </c>
      <c r="K370" s="6">
        <v>3779555</v>
      </c>
      <c r="L370" s="12" t="s">
        <v>954</v>
      </c>
      <c r="M370" s="27">
        <v>7350000</v>
      </c>
      <c r="N370" s="7">
        <v>44589</v>
      </c>
      <c r="O370" s="7">
        <v>44922</v>
      </c>
      <c r="P370" s="16">
        <v>35421644</v>
      </c>
      <c r="Q370" s="18">
        <v>353</v>
      </c>
      <c r="R370" s="18">
        <v>2022</v>
      </c>
    </row>
    <row r="371" spans="2:18" ht="63.75" x14ac:dyDescent="0.25">
      <c r="B371" s="10" t="s">
        <v>1305</v>
      </c>
      <c r="C371" s="12" t="s">
        <v>52</v>
      </c>
      <c r="D371" s="12" t="s">
        <v>53</v>
      </c>
      <c r="E371" s="12" t="s">
        <v>89</v>
      </c>
      <c r="F371" s="19" t="s">
        <v>77</v>
      </c>
      <c r="G371" s="15" t="s">
        <v>42</v>
      </c>
      <c r="H371" s="5" t="s">
        <v>0</v>
      </c>
      <c r="I371" s="19" t="s">
        <v>208</v>
      </c>
      <c r="J371" s="23" t="s">
        <v>1306</v>
      </c>
      <c r="K371" s="6">
        <v>3779555</v>
      </c>
      <c r="L371" s="12" t="s">
        <v>1307</v>
      </c>
      <c r="M371" s="27">
        <v>3581928</v>
      </c>
      <c r="N371" s="7">
        <v>44586</v>
      </c>
      <c r="O371" s="7">
        <v>44919</v>
      </c>
      <c r="P371" s="16">
        <v>1049623117</v>
      </c>
      <c r="Q371" s="18">
        <v>354</v>
      </c>
      <c r="R371" s="18">
        <v>2022</v>
      </c>
    </row>
    <row r="372" spans="2:18" ht="51" x14ac:dyDescent="0.25">
      <c r="B372" s="10" t="s">
        <v>1308</v>
      </c>
      <c r="C372" s="12" t="s">
        <v>52</v>
      </c>
      <c r="D372" s="12" t="s">
        <v>134</v>
      </c>
      <c r="E372" s="12" t="s">
        <v>135</v>
      </c>
      <c r="F372" s="19" t="s">
        <v>82</v>
      </c>
      <c r="G372" s="15" t="s">
        <v>44</v>
      </c>
      <c r="H372" s="5" t="s">
        <v>0</v>
      </c>
      <c r="I372" s="19" t="s">
        <v>167</v>
      </c>
      <c r="J372" s="23" t="s">
        <v>1309</v>
      </c>
      <c r="K372" s="6">
        <v>3779555</v>
      </c>
      <c r="L372" s="12" t="s">
        <v>1310</v>
      </c>
      <c r="M372" s="27">
        <v>4725000</v>
      </c>
      <c r="N372" s="7">
        <v>44586</v>
      </c>
      <c r="O372" s="7">
        <v>44919</v>
      </c>
      <c r="P372" s="16">
        <v>1018444598</v>
      </c>
      <c r="Q372" s="18">
        <v>355</v>
      </c>
      <c r="R372" s="18">
        <v>2022</v>
      </c>
    </row>
    <row r="373" spans="2:18" ht="76.5" x14ac:dyDescent="0.25">
      <c r="B373" s="10" t="s">
        <v>1311</v>
      </c>
      <c r="C373" s="12" t="s">
        <v>52</v>
      </c>
      <c r="D373" s="12" t="s">
        <v>60</v>
      </c>
      <c r="E373" s="12" t="s">
        <v>61</v>
      </c>
      <c r="F373" s="19" t="s">
        <v>1312</v>
      </c>
      <c r="G373" s="15" t="s">
        <v>37</v>
      </c>
      <c r="H373" s="5" t="s">
        <v>0</v>
      </c>
      <c r="I373" s="19" t="s">
        <v>167</v>
      </c>
      <c r="J373" s="23" t="s">
        <v>1313</v>
      </c>
      <c r="K373" s="6">
        <v>3779555</v>
      </c>
      <c r="L373" s="12" t="s">
        <v>1314</v>
      </c>
      <c r="M373" s="27">
        <v>2500000</v>
      </c>
      <c r="N373" s="7">
        <v>44586</v>
      </c>
      <c r="O373" s="7">
        <v>44919</v>
      </c>
      <c r="P373" s="16">
        <v>1024487062</v>
      </c>
      <c r="Q373" s="18">
        <v>356</v>
      </c>
      <c r="R373" s="18">
        <v>2022</v>
      </c>
    </row>
    <row r="374" spans="2:18" ht="51" x14ac:dyDescent="0.25">
      <c r="B374" s="10" t="s">
        <v>1315</v>
      </c>
      <c r="C374" s="12" t="s">
        <v>52</v>
      </c>
      <c r="D374" s="12" t="s">
        <v>268</v>
      </c>
      <c r="E374" s="12" t="s">
        <v>1316</v>
      </c>
      <c r="F374" s="19" t="s">
        <v>705</v>
      </c>
      <c r="G374" s="15" t="s">
        <v>50</v>
      </c>
      <c r="H374" s="5" t="s">
        <v>0</v>
      </c>
      <c r="I374" s="19" t="s">
        <v>167</v>
      </c>
      <c r="J374" s="23" t="s">
        <v>1317</v>
      </c>
      <c r="K374" s="6">
        <v>3779555</v>
      </c>
      <c r="L374" s="12" t="s">
        <v>1318</v>
      </c>
      <c r="M374" s="27">
        <v>14000000</v>
      </c>
      <c r="N374" s="7">
        <v>44586</v>
      </c>
      <c r="O374" s="7">
        <v>44919</v>
      </c>
      <c r="P374" s="16">
        <v>10236332</v>
      </c>
      <c r="Q374" s="18">
        <v>357</v>
      </c>
      <c r="R374" s="18">
        <v>2022</v>
      </c>
    </row>
    <row r="375" spans="2:18" ht="51" x14ac:dyDescent="0.25">
      <c r="B375" s="10" t="s">
        <v>1319</v>
      </c>
      <c r="C375" s="12" t="s">
        <v>52</v>
      </c>
      <c r="D375" s="12" t="s">
        <v>157</v>
      </c>
      <c r="E375" s="12" t="s">
        <v>1320</v>
      </c>
      <c r="F375" s="19" t="s">
        <v>483</v>
      </c>
      <c r="G375" s="15" t="s">
        <v>43</v>
      </c>
      <c r="H375" s="5" t="s">
        <v>0</v>
      </c>
      <c r="I375" s="19" t="s">
        <v>63</v>
      </c>
      <c r="J375" s="23" t="s">
        <v>1321</v>
      </c>
      <c r="K375" s="6">
        <v>3779555</v>
      </c>
      <c r="L375" s="12" t="s">
        <v>281</v>
      </c>
      <c r="M375" s="27">
        <v>4620000</v>
      </c>
      <c r="N375" s="7">
        <v>44596</v>
      </c>
      <c r="O375" s="7">
        <v>44776</v>
      </c>
      <c r="P375" s="16">
        <v>65701543</v>
      </c>
      <c r="Q375" s="18">
        <v>358</v>
      </c>
      <c r="R375" s="18">
        <v>2022</v>
      </c>
    </row>
    <row r="376" spans="2:18" ht="76.5" x14ac:dyDescent="0.25">
      <c r="B376" s="10" t="s">
        <v>1322</v>
      </c>
      <c r="C376" s="12" t="s">
        <v>52</v>
      </c>
      <c r="D376" s="12" t="s">
        <v>60</v>
      </c>
      <c r="E376" s="12" t="s">
        <v>61</v>
      </c>
      <c r="F376" s="19" t="s">
        <v>649</v>
      </c>
      <c r="G376" s="15" t="s">
        <v>38</v>
      </c>
      <c r="H376" s="5" t="s">
        <v>0</v>
      </c>
      <c r="I376" s="19" t="s">
        <v>167</v>
      </c>
      <c r="J376" s="23" t="s">
        <v>1323</v>
      </c>
      <c r="K376" s="6">
        <v>3779555</v>
      </c>
      <c r="L376" s="12" t="s">
        <v>1324</v>
      </c>
      <c r="M376" s="27">
        <v>2730000</v>
      </c>
      <c r="N376" s="7">
        <v>44589</v>
      </c>
      <c r="O376" s="7">
        <v>44861</v>
      </c>
      <c r="P376" s="16">
        <v>1022984235</v>
      </c>
      <c r="Q376" s="18">
        <v>359</v>
      </c>
      <c r="R376" s="18">
        <v>2022</v>
      </c>
    </row>
    <row r="377" spans="2:18" ht="76.5" x14ac:dyDescent="0.25">
      <c r="B377" s="10" t="s">
        <v>1325</v>
      </c>
      <c r="C377" s="12" t="s">
        <v>52</v>
      </c>
      <c r="D377" s="12" t="s">
        <v>134</v>
      </c>
      <c r="E377" s="12" t="s">
        <v>1326</v>
      </c>
      <c r="F377" s="19" t="s">
        <v>77</v>
      </c>
      <c r="G377" s="15" t="s">
        <v>45</v>
      </c>
      <c r="H377" s="5" t="s">
        <v>0</v>
      </c>
      <c r="I377" s="19" t="s">
        <v>208</v>
      </c>
      <c r="J377" s="23" t="s">
        <v>1327</v>
      </c>
      <c r="K377" s="6">
        <v>3779555</v>
      </c>
      <c r="L377" s="12" t="s">
        <v>1328</v>
      </c>
      <c r="M377" s="27">
        <v>5948250</v>
      </c>
      <c r="N377" s="7">
        <v>44586</v>
      </c>
      <c r="O377" s="7">
        <v>44919</v>
      </c>
      <c r="P377" s="16">
        <v>42145108</v>
      </c>
      <c r="Q377" s="18">
        <v>360</v>
      </c>
      <c r="R377" s="18">
        <v>2022</v>
      </c>
    </row>
    <row r="378" spans="2:18" ht="76.5" x14ac:dyDescent="0.25">
      <c r="B378" s="10" t="s">
        <v>1329</v>
      </c>
      <c r="C378" s="12" t="s">
        <v>52</v>
      </c>
      <c r="D378" s="12" t="s">
        <v>60</v>
      </c>
      <c r="E378" s="12" t="s">
        <v>61</v>
      </c>
      <c r="F378" s="19" t="s">
        <v>1330</v>
      </c>
      <c r="G378" s="15" t="s">
        <v>41</v>
      </c>
      <c r="H378" s="5" t="s">
        <v>0</v>
      </c>
      <c r="I378" s="19" t="s">
        <v>208</v>
      </c>
      <c r="J378" s="23" t="s">
        <v>1331</v>
      </c>
      <c r="K378" s="6">
        <v>3779555</v>
      </c>
      <c r="L378" s="12" t="s">
        <v>1332</v>
      </c>
      <c r="M378" s="27">
        <v>3475508</v>
      </c>
      <c r="N378" s="7">
        <v>44585</v>
      </c>
      <c r="O378" s="7">
        <v>44918</v>
      </c>
      <c r="P378" s="16">
        <v>1013589729</v>
      </c>
      <c r="Q378" s="18">
        <v>361</v>
      </c>
      <c r="R378" s="18">
        <v>2022</v>
      </c>
    </row>
    <row r="379" spans="2:18" ht="76.5" x14ac:dyDescent="0.25">
      <c r="B379" s="10" t="s">
        <v>1333</v>
      </c>
      <c r="C379" s="12" t="s">
        <v>52</v>
      </c>
      <c r="D379" s="12" t="s">
        <v>60</v>
      </c>
      <c r="E379" s="12" t="s">
        <v>61</v>
      </c>
      <c r="F379" s="19" t="s">
        <v>248</v>
      </c>
      <c r="G379" s="15" t="s">
        <v>45</v>
      </c>
      <c r="H379" s="5" t="s">
        <v>0</v>
      </c>
      <c r="I379" s="19" t="s">
        <v>167</v>
      </c>
      <c r="J379" s="23" t="s">
        <v>1334</v>
      </c>
      <c r="K379" s="6">
        <v>3779555</v>
      </c>
      <c r="L379" s="12" t="s">
        <v>1335</v>
      </c>
      <c r="M379" s="27">
        <v>6400000</v>
      </c>
      <c r="N379" s="7">
        <v>44587</v>
      </c>
      <c r="O379" s="7">
        <v>44920</v>
      </c>
      <c r="P379" s="16">
        <v>52146402</v>
      </c>
      <c r="Q379" s="18">
        <v>362</v>
      </c>
      <c r="R379" s="18">
        <v>2022</v>
      </c>
    </row>
    <row r="380" spans="2:18" ht="51" x14ac:dyDescent="0.25">
      <c r="B380" s="10" t="s">
        <v>1336</v>
      </c>
      <c r="C380" s="12" t="s">
        <v>52</v>
      </c>
      <c r="D380" s="12" t="s">
        <v>53</v>
      </c>
      <c r="E380" s="12" t="s">
        <v>89</v>
      </c>
      <c r="F380" s="19" t="s">
        <v>201</v>
      </c>
      <c r="G380" s="15" t="s">
        <v>44</v>
      </c>
      <c r="H380" s="5" t="s">
        <v>0</v>
      </c>
      <c r="I380" s="19" t="s">
        <v>63</v>
      </c>
      <c r="J380" s="23" t="s">
        <v>1337</v>
      </c>
      <c r="K380" s="6">
        <v>3779555</v>
      </c>
      <c r="L380" s="12" t="s">
        <v>856</v>
      </c>
      <c r="M380" s="27">
        <v>5220000</v>
      </c>
      <c r="N380" s="7">
        <v>44588</v>
      </c>
      <c r="O380" s="7">
        <v>44921</v>
      </c>
      <c r="P380" s="16">
        <v>33367624</v>
      </c>
      <c r="Q380" s="18">
        <v>363</v>
      </c>
      <c r="R380" s="18">
        <v>2022</v>
      </c>
    </row>
    <row r="381" spans="2:18" ht="76.5" x14ac:dyDescent="0.25">
      <c r="B381" s="10" t="s">
        <v>1338</v>
      </c>
      <c r="C381" s="12" t="s">
        <v>52</v>
      </c>
      <c r="D381" s="12" t="s">
        <v>60</v>
      </c>
      <c r="E381" s="12" t="s">
        <v>61</v>
      </c>
      <c r="F381" s="19" t="s">
        <v>649</v>
      </c>
      <c r="G381" s="15" t="s">
        <v>38</v>
      </c>
      <c r="H381" s="5" t="s">
        <v>0</v>
      </c>
      <c r="I381" s="19" t="s">
        <v>167</v>
      </c>
      <c r="J381" s="23" t="s">
        <v>1339</v>
      </c>
      <c r="K381" s="6">
        <v>3779555</v>
      </c>
      <c r="L381" s="12" t="s">
        <v>1340</v>
      </c>
      <c r="M381" s="27">
        <v>2730000</v>
      </c>
      <c r="N381" s="7">
        <v>44589</v>
      </c>
      <c r="O381" s="7">
        <v>44861</v>
      </c>
      <c r="P381" s="16">
        <v>1022961714</v>
      </c>
      <c r="Q381" s="18">
        <v>364</v>
      </c>
      <c r="R381" s="18">
        <v>2022</v>
      </c>
    </row>
    <row r="382" spans="2:18" ht="76.5" x14ac:dyDescent="0.25">
      <c r="B382" s="10" t="s">
        <v>1341</v>
      </c>
      <c r="C382" s="12" t="s">
        <v>52</v>
      </c>
      <c r="D382" s="12" t="s">
        <v>60</v>
      </c>
      <c r="E382" s="12" t="s">
        <v>61</v>
      </c>
      <c r="F382" s="19" t="s">
        <v>1342</v>
      </c>
      <c r="G382" s="15" t="s">
        <v>36</v>
      </c>
      <c r="H382" s="5" t="s">
        <v>0</v>
      </c>
      <c r="I382" s="19" t="s">
        <v>167</v>
      </c>
      <c r="J382" s="23" t="s">
        <v>1343</v>
      </c>
      <c r="K382" s="6">
        <v>3779555</v>
      </c>
      <c r="L382" s="12" t="s">
        <v>1344</v>
      </c>
      <c r="M382" s="27">
        <v>1890000</v>
      </c>
      <c r="N382" s="7">
        <v>44586</v>
      </c>
      <c r="O382" s="7">
        <v>44889</v>
      </c>
      <c r="P382" s="16">
        <v>52186935</v>
      </c>
      <c r="Q382" s="18">
        <v>365</v>
      </c>
      <c r="R382" s="18">
        <v>2022</v>
      </c>
    </row>
    <row r="383" spans="2:18" ht="76.5" x14ac:dyDescent="0.25">
      <c r="B383" s="10" t="s">
        <v>1345</v>
      </c>
      <c r="C383" s="12" t="s">
        <v>52</v>
      </c>
      <c r="D383" s="12" t="s">
        <v>60</v>
      </c>
      <c r="E383" s="12" t="s">
        <v>61</v>
      </c>
      <c r="F383" s="19" t="s">
        <v>82</v>
      </c>
      <c r="G383" s="15" t="s">
        <v>47</v>
      </c>
      <c r="H383" s="5" t="s">
        <v>0</v>
      </c>
      <c r="I383" s="19" t="s">
        <v>167</v>
      </c>
      <c r="J383" s="23" t="s">
        <v>1346</v>
      </c>
      <c r="K383" s="6">
        <v>3779555</v>
      </c>
      <c r="L383" s="12" t="s">
        <v>1347</v>
      </c>
      <c r="M383" s="27">
        <v>8000000</v>
      </c>
      <c r="N383" s="7">
        <v>44586</v>
      </c>
      <c r="O383" s="7">
        <v>44919</v>
      </c>
      <c r="P383" s="16">
        <v>52987773</v>
      </c>
      <c r="Q383" s="18">
        <v>367</v>
      </c>
      <c r="R383" s="18">
        <v>2022</v>
      </c>
    </row>
    <row r="384" spans="2:18" ht="76.5" x14ac:dyDescent="0.25">
      <c r="B384" s="10" t="s">
        <v>1348</v>
      </c>
      <c r="C384" s="12" t="s">
        <v>52</v>
      </c>
      <c r="D384" s="12" t="s">
        <v>60</v>
      </c>
      <c r="E384" s="12" t="s">
        <v>61</v>
      </c>
      <c r="F384" s="19" t="s">
        <v>649</v>
      </c>
      <c r="G384" s="15" t="s">
        <v>38</v>
      </c>
      <c r="H384" s="5" t="s">
        <v>0</v>
      </c>
      <c r="I384" s="19" t="s">
        <v>167</v>
      </c>
      <c r="J384" s="23" t="s">
        <v>1349</v>
      </c>
      <c r="K384" s="6">
        <v>3779555</v>
      </c>
      <c r="L384" s="12" t="s">
        <v>1350</v>
      </c>
      <c r="M384" s="27">
        <v>2730000</v>
      </c>
      <c r="N384" s="7">
        <v>44589</v>
      </c>
      <c r="O384" s="7">
        <v>44861</v>
      </c>
      <c r="P384" s="16">
        <v>52499542</v>
      </c>
      <c r="Q384" s="18">
        <v>368</v>
      </c>
      <c r="R384" s="18">
        <v>2022</v>
      </c>
    </row>
    <row r="385" spans="2:18" ht="76.5" x14ac:dyDescent="0.25">
      <c r="B385" s="10" t="s">
        <v>1351</v>
      </c>
      <c r="C385" s="12" t="s">
        <v>52</v>
      </c>
      <c r="D385" s="12" t="s">
        <v>60</v>
      </c>
      <c r="E385" s="12" t="s">
        <v>61</v>
      </c>
      <c r="F385" s="19" t="s">
        <v>62</v>
      </c>
      <c r="G385" s="15" t="s">
        <v>48</v>
      </c>
      <c r="H385" s="5" t="s">
        <v>0</v>
      </c>
      <c r="I385" s="19" t="s">
        <v>180</v>
      </c>
      <c r="J385" s="23" t="s">
        <v>1352</v>
      </c>
      <c r="K385" s="6">
        <v>3779555</v>
      </c>
      <c r="L385" s="12" t="s">
        <v>1353</v>
      </c>
      <c r="M385" s="27">
        <v>9450000</v>
      </c>
      <c r="N385" s="7">
        <v>44586</v>
      </c>
      <c r="O385" s="7">
        <v>44952</v>
      </c>
      <c r="P385" s="16">
        <v>52211661</v>
      </c>
      <c r="Q385" s="18">
        <v>369</v>
      </c>
      <c r="R385" s="18">
        <v>2022</v>
      </c>
    </row>
    <row r="386" spans="2:18" ht="51" x14ac:dyDescent="0.25">
      <c r="B386" s="10" t="s">
        <v>1354</v>
      </c>
      <c r="C386" s="12" t="s">
        <v>52</v>
      </c>
      <c r="D386" s="12" t="s">
        <v>206</v>
      </c>
      <c r="E386" s="12" t="s">
        <v>965</v>
      </c>
      <c r="F386" s="19" t="s">
        <v>77</v>
      </c>
      <c r="G386" s="15" t="s">
        <v>46</v>
      </c>
      <c r="H386" s="5" t="s">
        <v>0</v>
      </c>
      <c r="I386" s="19" t="s">
        <v>167</v>
      </c>
      <c r="J386" s="23" t="s">
        <v>1355</v>
      </c>
      <c r="K386" s="6">
        <v>3779555</v>
      </c>
      <c r="L386" s="12" t="s">
        <v>605</v>
      </c>
      <c r="M386" s="27">
        <v>7350000</v>
      </c>
      <c r="N386" s="7">
        <v>44586</v>
      </c>
      <c r="O386" s="7">
        <v>44919</v>
      </c>
      <c r="P386" s="16">
        <v>1140845417</v>
      </c>
      <c r="Q386" s="18">
        <v>370</v>
      </c>
      <c r="R386" s="18">
        <v>2022</v>
      </c>
    </row>
    <row r="387" spans="2:18" ht="76.5" x14ac:dyDescent="0.25">
      <c r="B387" s="10" t="s">
        <v>1356</v>
      </c>
      <c r="C387" s="12" t="s">
        <v>52</v>
      </c>
      <c r="D387" s="12" t="s">
        <v>60</v>
      </c>
      <c r="E387" s="12" t="s">
        <v>61</v>
      </c>
      <c r="F387" s="19" t="s">
        <v>1357</v>
      </c>
      <c r="G387" s="15" t="s">
        <v>44</v>
      </c>
      <c r="H387" s="5" t="s">
        <v>0</v>
      </c>
      <c r="I387" s="19" t="s">
        <v>180</v>
      </c>
      <c r="J387" s="23" t="s">
        <v>1358</v>
      </c>
      <c r="K387" s="6">
        <v>3779555</v>
      </c>
      <c r="L387" s="12" t="s">
        <v>1359</v>
      </c>
      <c r="M387" s="27">
        <v>5000000</v>
      </c>
      <c r="N387" s="7">
        <v>44587</v>
      </c>
      <c r="O387" s="7">
        <v>44829</v>
      </c>
      <c r="P387" s="16">
        <v>1116249395</v>
      </c>
      <c r="Q387" s="18">
        <v>371</v>
      </c>
      <c r="R387" s="18">
        <v>2022</v>
      </c>
    </row>
    <row r="388" spans="2:18" ht="76.5" x14ac:dyDescent="0.25">
      <c r="B388" s="10" t="s">
        <v>1360</v>
      </c>
      <c r="C388" s="12" t="s">
        <v>52</v>
      </c>
      <c r="D388" s="12" t="s">
        <v>976</v>
      </c>
      <c r="E388" s="12" t="s">
        <v>1255</v>
      </c>
      <c r="F388" s="19" t="s">
        <v>649</v>
      </c>
      <c r="G388" s="15" t="s">
        <v>38</v>
      </c>
      <c r="H388" s="5" t="s">
        <v>0</v>
      </c>
      <c r="I388" s="19" t="s">
        <v>167</v>
      </c>
      <c r="J388" s="23" t="s">
        <v>1361</v>
      </c>
      <c r="K388" s="6">
        <v>3779555</v>
      </c>
      <c r="L388" s="12" t="s">
        <v>1362</v>
      </c>
      <c r="M388" s="27">
        <v>2730000</v>
      </c>
      <c r="N388" s="7">
        <v>44589</v>
      </c>
      <c r="O388" s="7">
        <v>44861</v>
      </c>
      <c r="P388" s="16">
        <v>1014183004</v>
      </c>
      <c r="Q388" s="18">
        <v>372</v>
      </c>
      <c r="R388" s="18">
        <v>2022</v>
      </c>
    </row>
    <row r="389" spans="2:18" ht="51" x14ac:dyDescent="0.25">
      <c r="B389" s="10" t="s">
        <v>1363</v>
      </c>
      <c r="C389" s="12" t="s">
        <v>52</v>
      </c>
      <c r="D389" s="12" t="s">
        <v>53</v>
      </c>
      <c r="E389" s="12" t="s">
        <v>1364</v>
      </c>
      <c r="F389" s="19" t="s">
        <v>1365</v>
      </c>
      <c r="G389" s="15" t="s">
        <v>41</v>
      </c>
      <c r="H389" s="5" t="s">
        <v>0</v>
      </c>
      <c r="I389" s="19" t="s">
        <v>78</v>
      </c>
      <c r="J389" s="23" t="s">
        <v>1366</v>
      </c>
      <c r="K389" s="6">
        <v>3779555</v>
      </c>
      <c r="L389" s="12" t="s">
        <v>1367</v>
      </c>
      <c r="M389" s="27">
        <v>3351999.9705882352</v>
      </c>
      <c r="N389" s="7">
        <v>44587</v>
      </c>
      <c r="O389" s="7">
        <v>44931</v>
      </c>
      <c r="P389" s="16">
        <v>74170645</v>
      </c>
      <c r="Q389" s="18">
        <v>373</v>
      </c>
      <c r="R389" s="18">
        <v>2022</v>
      </c>
    </row>
    <row r="390" spans="2:18" ht="38.25" x14ac:dyDescent="0.25">
      <c r="B390" s="10" t="s">
        <v>1368</v>
      </c>
      <c r="C390" s="12" t="s">
        <v>52</v>
      </c>
      <c r="D390" s="12" t="s">
        <v>53</v>
      </c>
      <c r="E390" s="12" t="s">
        <v>53</v>
      </c>
      <c r="F390" s="19" t="s">
        <v>786</v>
      </c>
      <c r="G390" s="15" t="s">
        <v>44</v>
      </c>
      <c r="H390" s="5" t="s">
        <v>0</v>
      </c>
      <c r="I390" s="19" t="s">
        <v>167</v>
      </c>
      <c r="J390" s="23" t="s">
        <v>1369</v>
      </c>
      <c r="K390" s="6">
        <v>3779555</v>
      </c>
      <c r="L390" s="12" t="s">
        <v>1370</v>
      </c>
      <c r="M390" s="27">
        <v>5000000</v>
      </c>
      <c r="N390" s="7">
        <v>44588</v>
      </c>
      <c r="O390" s="7">
        <v>44921</v>
      </c>
      <c r="P390" s="16">
        <v>7180863</v>
      </c>
      <c r="Q390" s="18">
        <v>374</v>
      </c>
      <c r="R390" s="18">
        <v>2022</v>
      </c>
    </row>
    <row r="391" spans="2:18" ht="89.25" x14ac:dyDescent="0.25">
      <c r="B391" s="10" t="s">
        <v>1371</v>
      </c>
      <c r="C391" s="12" t="s">
        <v>52</v>
      </c>
      <c r="D391" s="12" t="s">
        <v>60</v>
      </c>
      <c r="E391" s="12" t="s">
        <v>61</v>
      </c>
      <c r="F391" s="19" t="s">
        <v>1372</v>
      </c>
      <c r="G391" s="15" t="s">
        <v>46</v>
      </c>
      <c r="H391" s="5" t="s">
        <v>0</v>
      </c>
      <c r="I391" s="19" t="s">
        <v>167</v>
      </c>
      <c r="J391" s="23" t="s">
        <v>1373</v>
      </c>
      <c r="K391" s="6">
        <v>3779555</v>
      </c>
      <c r="L391" s="12" t="s">
        <v>1374</v>
      </c>
      <c r="M391" s="27">
        <v>7350000</v>
      </c>
      <c r="N391" s="7">
        <v>44589</v>
      </c>
      <c r="O391" s="7">
        <v>44922</v>
      </c>
      <c r="P391" s="16">
        <v>79983791</v>
      </c>
      <c r="Q391" s="18">
        <v>375</v>
      </c>
      <c r="R391" s="18">
        <v>2022</v>
      </c>
    </row>
    <row r="392" spans="2:18" ht="38.25" x14ac:dyDescent="0.25">
      <c r="B392" s="10" t="s">
        <v>1375</v>
      </c>
      <c r="C392" s="12" t="s">
        <v>52</v>
      </c>
      <c r="D392" s="12" t="s">
        <v>60</v>
      </c>
      <c r="E392" s="12" t="s">
        <v>61</v>
      </c>
      <c r="F392" s="19" t="s">
        <v>248</v>
      </c>
      <c r="G392" s="15" t="s">
        <v>45</v>
      </c>
      <c r="H392" s="5" t="s">
        <v>0</v>
      </c>
      <c r="I392" s="19" t="s">
        <v>167</v>
      </c>
      <c r="J392" s="23" t="s">
        <v>1376</v>
      </c>
      <c r="K392" s="6">
        <v>3779555</v>
      </c>
      <c r="L392" s="12" t="s">
        <v>1377</v>
      </c>
      <c r="M392" s="27">
        <v>6300000</v>
      </c>
      <c r="N392" s="7">
        <v>44588</v>
      </c>
      <c r="O392" s="7">
        <v>44921</v>
      </c>
      <c r="P392" s="16">
        <v>51997414</v>
      </c>
      <c r="Q392" s="18">
        <v>376</v>
      </c>
      <c r="R392" s="18">
        <v>2022</v>
      </c>
    </row>
    <row r="393" spans="2:18" ht="51" x14ac:dyDescent="0.25">
      <c r="B393" s="10" t="s">
        <v>1378</v>
      </c>
      <c r="C393" s="12" t="s">
        <v>52</v>
      </c>
      <c r="D393" s="12" t="s">
        <v>60</v>
      </c>
      <c r="E393" s="12" t="s">
        <v>61</v>
      </c>
      <c r="F393" s="19" t="s">
        <v>67</v>
      </c>
      <c r="G393" s="15" t="s">
        <v>36</v>
      </c>
      <c r="H393" s="5" t="s">
        <v>0</v>
      </c>
      <c r="I393" s="19" t="s">
        <v>167</v>
      </c>
      <c r="J393" s="23" t="s">
        <v>1379</v>
      </c>
      <c r="K393" s="6">
        <v>3779555</v>
      </c>
      <c r="L393" s="12" t="s">
        <v>1156</v>
      </c>
      <c r="M393" s="27">
        <v>2275000</v>
      </c>
      <c r="N393" s="7">
        <v>44587</v>
      </c>
      <c r="O393" s="7">
        <v>44920</v>
      </c>
      <c r="P393" s="16">
        <v>79266449</v>
      </c>
      <c r="Q393" s="18">
        <v>377</v>
      </c>
      <c r="R393" s="18">
        <v>2022</v>
      </c>
    </row>
    <row r="394" spans="2:18" ht="51" x14ac:dyDescent="0.25">
      <c r="B394" s="10" t="s">
        <v>1380</v>
      </c>
      <c r="C394" s="12" t="s">
        <v>52</v>
      </c>
      <c r="D394" s="12" t="s">
        <v>60</v>
      </c>
      <c r="E394" s="12" t="s">
        <v>61</v>
      </c>
      <c r="F394" s="19" t="s">
        <v>67</v>
      </c>
      <c r="G394" s="15" t="s">
        <v>36</v>
      </c>
      <c r="H394" s="5" t="s">
        <v>0</v>
      </c>
      <c r="I394" s="19" t="s">
        <v>167</v>
      </c>
      <c r="J394" s="23" t="s">
        <v>1381</v>
      </c>
      <c r="K394" s="6">
        <v>3779555</v>
      </c>
      <c r="L394" s="12" t="s">
        <v>1382</v>
      </c>
      <c r="M394" s="27">
        <v>2275000</v>
      </c>
      <c r="N394" s="7">
        <v>44587</v>
      </c>
      <c r="O394" s="7">
        <v>44920</v>
      </c>
      <c r="P394" s="16">
        <v>1031145124</v>
      </c>
      <c r="Q394" s="18">
        <v>378</v>
      </c>
      <c r="R394" s="18">
        <v>2022</v>
      </c>
    </row>
    <row r="395" spans="2:18" ht="51" x14ac:dyDescent="0.25">
      <c r="B395" s="10" t="s">
        <v>1383</v>
      </c>
      <c r="C395" s="12" t="s">
        <v>52</v>
      </c>
      <c r="D395" s="12" t="s">
        <v>60</v>
      </c>
      <c r="E395" s="12" t="s">
        <v>61</v>
      </c>
      <c r="F395" s="19" t="s">
        <v>62</v>
      </c>
      <c r="G395" s="15" t="s">
        <v>44</v>
      </c>
      <c r="H395" s="5" t="s">
        <v>0</v>
      </c>
      <c r="I395" s="19" t="s">
        <v>63</v>
      </c>
      <c r="J395" s="23" t="s">
        <v>1384</v>
      </c>
      <c r="K395" s="6">
        <v>3779555</v>
      </c>
      <c r="L395" s="12" t="s">
        <v>548</v>
      </c>
      <c r="M395" s="27">
        <v>5220000</v>
      </c>
      <c r="N395" s="7">
        <v>44589</v>
      </c>
      <c r="O395" s="7">
        <v>44922</v>
      </c>
      <c r="P395" s="16">
        <v>80196701</v>
      </c>
      <c r="Q395" s="18">
        <v>380</v>
      </c>
      <c r="R395" s="18">
        <v>2022</v>
      </c>
    </row>
    <row r="396" spans="2:18" ht="51" x14ac:dyDescent="0.25">
      <c r="B396" s="10" t="s">
        <v>1385</v>
      </c>
      <c r="C396" s="12" t="s">
        <v>52</v>
      </c>
      <c r="D396" s="12" t="s">
        <v>60</v>
      </c>
      <c r="E396" s="12" t="s">
        <v>61</v>
      </c>
      <c r="F396" s="19" t="s">
        <v>62</v>
      </c>
      <c r="G396" s="15" t="s">
        <v>50</v>
      </c>
      <c r="H396" s="5" t="s">
        <v>0</v>
      </c>
      <c r="I396" s="19" t="s">
        <v>411</v>
      </c>
      <c r="J396" s="23" t="s">
        <v>1386</v>
      </c>
      <c r="K396" s="6">
        <v>3779555</v>
      </c>
      <c r="L396" s="12" t="s">
        <v>1387</v>
      </c>
      <c r="M396" s="27">
        <v>14400000</v>
      </c>
      <c r="N396" s="7">
        <v>44585</v>
      </c>
      <c r="O396" s="7">
        <v>44827</v>
      </c>
      <c r="P396" s="16">
        <v>79537258</v>
      </c>
      <c r="Q396" s="18">
        <v>381</v>
      </c>
      <c r="R396" s="18">
        <v>2022</v>
      </c>
    </row>
    <row r="397" spans="2:18" ht="51" x14ac:dyDescent="0.25">
      <c r="B397" s="10" t="s">
        <v>1388</v>
      </c>
      <c r="C397" s="12" t="s">
        <v>52</v>
      </c>
      <c r="D397" s="12" t="s">
        <v>60</v>
      </c>
      <c r="E397" s="12" t="s">
        <v>61</v>
      </c>
      <c r="F397" s="19" t="s">
        <v>1389</v>
      </c>
      <c r="G397" s="15" t="s">
        <v>44</v>
      </c>
      <c r="H397" s="5" t="s">
        <v>0</v>
      </c>
      <c r="I397" s="19" t="s">
        <v>63</v>
      </c>
      <c r="J397" s="23" t="s">
        <v>1390</v>
      </c>
      <c r="K397" s="6">
        <v>3779555</v>
      </c>
      <c r="L397" s="12" t="s">
        <v>548</v>
      </c>
      <c r="M397" s="27">
        <v>5220000</v>
      </c>
      <c r="N397" s="7">
        <v>44589</v>
      </c>
      <c r="O397" s="7">
        <v>44922</v>
      </c>
      <c r="P397" s="16">
        <v>1019042741</v>
      </c>
      <c r="Q397" s="18">
        <v>382</v>
      </c>
      <c r="R397" s="18">
        <v>2022</v>
      </c>
    </row>
    <row r="398" spans="2:18" ht="51" x14ac:dyDescent="0.25">
      <c r="B398" s="10" t="s">
        <v>1391</v>
      </c>
      <c r="C398" s="12" t="s">
        <v>52</v>
      </c>
      <c r="D398" s="12" t="s">
        <v>60</v>
      </c>
      <c r="E398" s="12" t="s">
        <v>61</v>
      </c>
      <c r="F398" s="19" t="s">
        <v>216</v>
      </c>
      <c r="G398" s="15" t="s">
        <v>44</v>
      </c>
      <c r="H398" s="5" t="s">
        <v>0</v>
      </c>
      <c r="I398" s="19" t="s">
        <v>63</v>
      </c>
      <c r="J398" s="23" t="s">
        <v>1392</v>
      </c>
      <c r="K398" s="6">
        <v>3779555</v>
      </c>
      <c r="L398" s="12" t="s">
        <v>245</v>
      </c>
      <c r="M398" s="27">
        <v>5220000</v>
      </c>
      <c r="N398" s="7">
        <v>44587</v>
      </c>
      <c r="O398" s="7">
        <v>44936</v>
      </c>
      <c r="P398" s="16">
        <v>79696528</v>
      </c>
      <c r="Q398" s="18">
        <v>383</v>
      </c>
      <c r="R398" s="18">
        <v>2022</v>
      </c>
    </row>
    <row r="399" spans="2:18" ht="63.75" x14ac:dyDescent="0.25">
      <c r="B399" s="10" t="s">
        <v>1393</v>
      </c>
      <c r="C399" s="12" t="s">
        <v>52</v>
      </c>
      <c r="D399" s="12" t="s">
        <v>268</v>
      </c>
      <c r="E399" s="12" t="s">
        <v>1394</v>
      </c>
      <c r="F399" s="19" t="s">
        <v>55</v>
      </c>
      <c r="G399" s="15" t="s">
        <v>45</v>
      </c>
      <c r="H399" s="5" t="s">
        <v>0</v>
      </c>
      <c r="I399" s="19" t="s">
        <v>167</v>
      </c>
      <c r="J399" s="23" t="s">
        <v>1395</v>
      </c>
      <c r="K399" s="6">
        <v>3779555</v>
      </c>
      <c r="L399" s="12" t="s">
        <v>1396</v>
      </c>
      <c r="M399" s="27">
        <v>6300000</v>
      </c>
      <c r="N399" s="7">
        <v>44587</v>
      </c>
      <c r="O399" s="7">
        <v>44930</v>
      </c>
      <c r="P399" s="16">
        <v>24719243</v>
      </c>
      <c r="Q399" s="18">
        <v>384</v>
      </c>
      <c r="R399" s="18">
        <v>2022</v>
      </c>
    </row>
    <row r="400" spans="2:18" ht="51" x14ac:dyDescent="0.25">
      <c r="B400" s="10" t="s">
        <v>1397</v>
      </c>
      <c r="C400" s="12" t="s">
        <v>52</v>
      </c>
      <c r="D400" s="12" t="s">
        <v>60</v>
      </c>
      <c r="E400" s="12" t="s">
        <v>1398</v>
      </c>
      <c r="F400" s="19" t="s">
        <v>62</v>
      </c>
      <c r="G400" s="15" t="s">
        <v>45</v>
      </c>
      <c r="H400" s="5" t="s">
        <v>0</v>
      </c>
      <c r="I400" s="19" t="s">
        <v>167</v>
      </c>
      <c r="J400" s="23" t="s">
        <v>1399</v>
      </c>
      <c r="K400" s="6">
        <v>3779555</v>
      </c>
      <c r="L400" s="12" t="s">
        <v>1400</v>
      </c>
      <c r="M400" s="27">
        <v>6000000</v>
      </c>
      <c r="N400" s="7">
        <v>44587</v>
      </c>
      <c r="O400" s="7">
        <v>44930</v>
      </c>
      <c r="P400" s="16">
        <v>52841518</v>
      </c>
      <c r="Q400" s="18">
        <v>385</v>
      </c>
      <c r="R400" s="18">
        <v>2022</v>
      </c>
    </row>
    <row r="401" spans="2:18" ht="38.25" x14ac:dyDescent="0.25">
      <c r="B401" s="10" t="s">
        <v>1401</v>
      </c>
      <c r="C401" s="12" t="s">
        <v>52</v>
      </c>
      <c r="D401" s="12" t="s">
        <v>60</v>
      </c>
      <c r="E401" s="12" t="s">
        <v>61</v>
      </c>
      <c r="F401" s="19" t="s">
        <v>1402</v>
      </c>
      <c r="G401" s="15" t="s">
        <v>40</v>
      </c>
      <c r="H401" s="5" t="s">
        <v>0</v>
      </c>
      <c r="I401" s="19" t="s">
        <v>167</v>
      </c>
      <c r="J401" s="23" t="s">
        <v>1403</v>
      </c>
      <c r="K401" s="6">
        <v>3779555</v>
      </c>
      <c r="L401" s="12" t="s">
        <v>1404</v>
      </c>
      <c r="M401" s="27">
        <v>3150000</v>
      </c>
      <c r="N401" s="7">
        <v>44588</v>
      </c>
      <c r="O401" s="7">
        <v>44929</v>
      </c>
      <c r="P401" s="16">
        <v>1033796587</v>
      </c>
      <c r="Q401" s="18">
        <v>386</v>
      </c>
      <c r="R401" s="18">
        <v>2022</v>
      </c>
    </row>
    <row r="402" spans="2:18" ht="89.25" x14ac:dyDescent="0.25">
      <c r="B402" s="10" t="s">
        <v>1405</v>
      </c>
      <c r="C402" s="12" t="s">
        <v>52</v>
      </c>
      <c r="D402" s="12" t="s">
        <v>53</v>
      </c>
      <c r="E402" s="12" t="s">
        <v>1406</v>
      </c>
      <c r="F402" s="19" t="s">
        <v>1407</v>
      </c>
      <c r="G402" s="15" t="s">
        <v>46</v>
      </c>
      <c r="H402" s="5" t="s">
        <v>0</v>
      </c>
      <c r="I402" s="19" t="s">
        <v>180</v>
      </c>
      <c r="J402" s="23" t="s">
        <v>1408</v>
      </c>
      <c r="K402" s="6">
        <v>3779555</v>
      </c>
      <c r="L402" s="12" t="s">
        <v>1409</v>
      </c>
      <c r="M402" s="27">
        <v>7000000</v>
      </c>
      <c r="N402" s="7">
        <v>44587</v>
      </c>
      <c r="O402" s="7">
        <v>44767</v>
      </c>
      <c r="P402" s="16">
        <v>1016011345</v>
      </c>
      <c r="Q402" s="18">
        <v>387</v>
      </c>
      <c r="R402" s="18">
        <v>2022</v>
      </c>
    </row>
    <row r="403" spans="2:18" ht="63.75" x14ac:dyDescent="0.25">
      <c r="B403" s="10" t="s">
        <v>1410</v>
      </c>
      <c r="C403" s="12" t="s">
        <v>52</v>
      </c>
      <c r="D403" s="12" t="s">
        <v>157</v>
      </c>
      <c r="E403" s="12" t="s">
        <v>1411</v>
      </c>
      <c r="F403" s="19" t="s">
        <v>1412</v>
      </c>
      <c r="G403" s="15" t="s">
        <v>47</v>
      </c>
      <c r="H403" s="5" t="s">
        <v>0</v>
      </c>
      <c r="I403" s="19" t="s">
        <v>78</v>
      </c>
      <c r="J403" s="23" t="s">
        <v>1413</v>
      </c>
      <c r="K403" s="6">
        <v>3779555</v>
      </c>
      <c r="L403" s="12" t="s">
        <v>1414</v>
      </c>
      <c r="M403" s="27">
        <v>8330000.0000000009</v>
      </c>
      <c r="N403" s="7">
        <v>44588</v>
      </c>
      <c r="O403" s="7">
        <v>44937</v>
      </c>
      <c r="P403" s="16">
        <v>19348569</v>
      </c>
      <c r="Q403" s="18">
        <v>388</v>
      </c>
      <c r="R403" s="18">
        <v>2022</v>
      </c>
    </row>
    <row r="404" spans="2:18" ht="63.75" x14ac:dyDescent="0.25">
      <c r="B404" s="10" t="s">
        <v>1415</v>
      </c>
      <c r="C404" s="12" t="s">
        <v>52</v>
      </c>
      <c r="D404" s="12" t="s">
        <v>60</v>
      </c>
      <c r="E404" s="12" t="s">
        <v>61</v>
      </c>
      <c r="F404" s="19" t="s">
        <v>273</v>
      </c>
      <c r="G404" s="15" t="s">
        <v>42</v>
      </c>
      <c r="H404" s="5" t="s">
        <v>0</v>
      </c>
      <c r="I404" s="19" t="s">
        <v>180</v>
      </c>
      <c r="J404" s="23" t="s">
        <v>265</v>
      </c>
      <c r="K404" s="6">
        <v>3779555</v>
      </c>
      <c r="L404" s="12" t="s">
        <v>1416</v>
      </c>
      <c r="M404" s="27">
        <v>3707000</v>
      </c>
      <c r="N404" s="7">
        <v>44587</v>
      </c>
      <c r="O404" s="7">
        <v>44829</v>
      </c>
      <c r="P404" s="16">
        <v>1024465802</v>
      </c>
      <c r="Q404" s="18">
        <v>389</v>
      </c>
      <c r="R404" s="18">
        <v>2022</v>
      </c>
    </row>
    <row r="405" spans="2:18" ht="76.5" x14ac:dyDescent="0.25">
      <c r="B405" s="10" t="s">
        <v>1417</v>
      </c>
      <c r="C405" s="12" t="s">
        <v>52</v>
      </c>
      <c r="D405" s="12" t="s">
        <v>60</v>
      </c>
      <c r="E405" s="12" t="s">
        <v>61</v>
      </c>
      <c r="F405" s="19" t="s">
        <v>1418</v>
      </c>
      <c r="G405" s="15" t="s">
        <v>37</v>
      </c>
      <c r="H405" s="5" t="s">
        <v>0</v>
      </c>
      <c r="I405" s="19" t="s">
        <v>167</v>
      </c>
      <c r="J405" s="23" t="s">
        <v>1419</v>
      </c>
      <c r="K405" s="6">
        <v>3779555</v>
      </c>
      <c r="L405" s="12" t="s">
        <v>1420</v>
      </c>
      <c r="M405" s="27">
        <v>2520000</v>
      </c>
      <c r="N405" s="7">
        <v>44586</v>
      </c>
      <c r="O405" s="7">
        <v>44935</v>
      </c>
      <c r="P405" s="16">
        <v>1032437699</v>
      </c>
      <c r="Q405" s="18">
        <v>390</v>
      </c>
      <c r="R405" s="18">
        <v>2022</v>
      </c>
    </row>
    <row r="406" spans="2:18" ht="63.75" x14ac:dyDescent="0.25">
      <c r="B406" s="10" t="s">
        <v>1421</v>
      </c>
      <c r="C406" s="12" t="s">
        <v>52</v>
      </c>
      <c r="D406" s="12" t="s">
        <v>1422</v>
      </c>
      <c r="E406" s="12" t="s">
        <v>1423</v>
      </c>
      <c r="F406" s="19" t="s">
        <v>77</v>
      </c>
      <c r="G406" s="28" t="s">
        <v>47</v>
      </c>
      <c r="H406" s="5" t="s">
        <v>0</v>
      </c>
      <c r="I406" s="19" t="s">
        <v>78</v>
      </c>
      <c r="J406" s="23" t="s">
        <v>1424</v>
      </c>
      <c r="K406" s="6">
        <v>3779555</v>
      </c>
      <c r="L406" s="12" t="s">
        <v>1425</v>
      </c>
      <c r="M406" s="27">
        <v>8650000</v>
      </c>
      <c r="N406" s="7">
        <v>44587</v>
      </c>
      <c r="O406" s="7">
        <v>44936</v>
      </c>
      <c r="P406" s="16">
        <v>73579226</v>
      </c>
      <c r="Q406" s="18">
        <v>391</v>
      </c>
      <c r="R406" s="18">
        <v>2022</v>
      </c>
    </row>
    <row r="407" spans="2:18" ht="76.5" x14ac:dyDescent="0.25">
      <c r="B407" s="10" t="s">
        <v>1426</v>
      </c>
      <c r="C407" s="12" t="s">
        <v>52</v>
      </c>
      <c r="D407" s="12" t="s">
        <v>152</v>
      </c>
      <c r="E407" s="12" t="s">
        <v>312</v>
      </c>
      <c r="F407" s="19" t="s">
        <v>77</v>
      </c>
      <c r="G407" s="28" t="s">
        <v>48</v>
      </c>
      <c r="H407" s="5" t="s">
        <v>0</v>
      </c>
      <c r="I407" s="19" t="s">
        <v>180</v>
      </c>
      <c r="J407" s="23" t="s">
        <v>1427</v>
      </c>
      <c r="K407" s="6">
        <v>3779555</v>
      </c>
      <c r="L407" s="12" t="s">
        <v>1428</v>
      </c>
      <c r="M407" s="27">
        <v>9200000</v>
      </c>
      <c r="N407" s="7">
        <v>44587</v>
      </c>
      <c r="O407" s="7">
        <v>44920</v>
      </c>
      <c r="P407" s="16">
        <v>1090424977</v>
      </c>
      <c r="Q407" s="18">
        <v>392</v>
      </c>
      <c r="R407" s="18">
        <v>2022</v>
      </c>
    </row>
    <row r="408" spans="2:18" ht="76.5" x14ac:dyDescent="0.25">
      <c r="B408" s="10" t="s">
        <v>1429</v>
      </c>
      <c r="C408" s="12" t="s">
        <v>52</v>
      </c>
      <c r="D408" s="12" t="s">
        <v>60</v>
      </c>
      <c r="E408" s="12" t="s">
        <v>61</v>
      </c>
      <c r="F408" s="19" t="s">
        <v>67</v>
      </c>
      <c r="G408" s="28" t="s">
        <v>40</v>
      </c>
      <c r="H408" s="5" t="s">
        <v>0</v>
      </c>
      <c r="I408" s="19" t="s">
        <v>208</v>
      </c>
      <c r="J408" s="23" t="s">
        <v>1430</v>
      </c>
      <c r="K408" s="6">
        <v>3779555</v>
      </c>
      <c r="L408" s="12" t="s">
        <v>1431</v>
      </c>
      <c r="M408" s="27">
        <v>3234000</v>
      </c>
      <c r="N408" s="7">
        <v>44590</v>
      </c>
      <c r="O408" s="7">
        <v>44923</v>
      </c>
      <c r="P408" s="16">
        <v>1010043645</v>
      </c>
      <c r="Q408" s="18">
        <v>393</v>
      </c>
      <c r="R408" s="18">
        <v>2022</v>
      </c>
    </row>
    <row r="409" spans="2:18" ht="51" x14ac:dyDescent="0.25">
      <c r="B409" s="10" t="s">
        <v>1432</v>
      </c>
      <c r="C409" s="12" t="s">
        <v>52</v>
      </c>
      <c r="D409" s="12" t="s">
        <v>53</v>
      </c>
      <c r="E409" s="12" t="s">
        <v>54</v>
      </c>
      <c r="F409" s="19" t="s">
        <v>62</v>
      </c>
      <c r="G409" s="28" t="s">
        <v>44</v>
      </c>
      <c r="H409" s="5" t="s">
        <v>0</v>
      </c>
      <c r="I409" s="19" t="s">
        <v>167</v>
      </c>
      <c r="J409" s="23" t="s">
        <v>1433</v>
      </c>
      <c r="K409" s="6">
        <v>3779555</v>
      </c>
      <c r="L409" s="12" t="s">
        <v>1434</v>
      </c>
      <c r="M409" s="27">
        <v>5460999.9708454814</v>
      </c>
      <c r="N409" s="7">
        <v>44587</v>
      </c>
      <c r="O409" s="7">
        <v>44934</v>
      </c>
      <c r="P409" s="16">
        <v>46376690</v>
      </c>
      <c r="Q409" s="18">
        <v>394</v>
      </c>
      <c r="R409" s="18">
        <v>2022</v>
      </c>
    </row>
    <row r="410" spans="2:18" ht="63.75" x14ac:dyDescent="0.25">
      <c r="B410" s="10" t="s">
        <v>1435</v>
      </c>
      <c r="C410" s="12" t="s">
        <v>52</v>
      </c>
      <c r="D410" s="12" t="s">
        <v>1422</v>
      </c>
      <c r="E410" s="12" t="s">
        <v>1436</v>
      </c>
      <c r="F410" s="19" t="s">
        <v>82</v>
      </c>
      <c r="G410" s="28" t="s">
        <v>46</v>
      </c>
      <c r="H410" s="5" t="s">
        <v>0</v>
      </c>
      <c r="I410" s="19" t="s">
        <v>78</v>
      </c>
      <c r="J410" s="23" t="s">
        <v>1437</v>
      </c>
      <c r="K410" s="6">
        <v>3779555</v>
      </c>
      <c r="L410" s="12" t="s">
        <v>1438</v>
      </c>
      <c r="M410" s="27">
        <v>7030000</v>
      </c>
      <c r="N410" s="7">
        <v>44587</v>
      </c>
      <c r="O410" s="7">
        <v>44936</v>
      </c>
      <c r="P410" s="16">
        <v>64582688</v>
      </c>
      <c r="Q410" s="18">
        <v>396</v>
      </c>
      <c r="R410" s="18">
        <v>2022</v>
      </c>
    </row>
    <row r="411" spans="2:18" ht="63.75" x14ac:dyDescent="0.25">
      <c r="B411" s="10" t="s">
        <v>1439</v>
      </c>
      <c r="C411" s="12" t="s">
        <v>52</v>
      </c>
      <c r="D411" s="12" t="s">
        <v>157</v>
      </c>
      <c r="E411" s="12" t="s">
        <v>1440</v>
      </c>
      <c r="F411" s="19" t="s">
        <v>1441</v>
      </c>
      <c r="G411" s="28" t="s">
        <v>45</v>
      </c>
      <c r="H411" s="5" t="s">
        <v>0</v>
      </c>
      <c r="I411" s="19" t="s">
        <v>167</v>
      </c>
      <c r="J411" s="23" t="s">
        <v>1442</v>
      </c>
      <c r="K411" s="6">
        <v>3779555</v>
      </c>
      <c r="L411" s="12" t="s">
        <v>1443</v>
      </c>
      <c r="M411" s="27">
        <v>6060000</v>
      </c>
      <c r="N411" s="7">
        <v>44588</v>
      </c>
      <c r="O411" s="7">
        <v>44921</v>
      </c>
      <c r="P411" s="16">
        <v>79570786</v>
      </c>
      <c r="Q411" s="18">
        <v>397</v>
      </c>
      <c r="R411" s="18">
        <v>2022</v>
      </c>
    </row>
    <row r="412" spans="2:18" ht="76.5" x14ac:dyDescent="0.25">
      <c r="B412" s="10" t="s">
        <v>1444</v>
      </c>
      <c r="C412" s="12" t="s">
        <v>52</v>
      </c>
      <c r="D412" s="12" t="s">
        <v>94</v>
      </c>
      <c r="E412" s="12" t="s">
        <v>95</v>
      </c>
      <c r="F412" s="19" t="s">
        <v>77</v>
      </c>
      <c r="G412" s="28" t="s">
        <v>46</v>
      </c>
      <c r="H412" s="5" t="s">
        <v>0</v>
      </c>
      <c r="I412" s="19" t="s">
        <v>78</v>
      </c>
      <c r="J412" s="23" t="s">
        <v>1445</v>
      </c>
      <c r="K412" s="6">
        <v>3779555</v>
      </c>
      <c r="L412" s="12" t="s">
        <v>1446</v>
      </c>
      <c r="M412" s="27">
        <v>7569999.9705882352</v>
      </c>
      <c r="N412" s="7">
        <v>44587</v>
      </c>
      <c r="O412" s="7">
        <v>44931</v>
      </c>
      <c r="P412" s="16">
        <v>1136884262</v>
      </c>
      <c r="Q412" s="18">
        <v>398</v>
      </c>
      <c r="R412" s="18">
        <v>2022</v>
      </c>
    </row>
    <row r="413" spans="2:18" ht="76.5" x14ac:dyDescent="0.25">
      <c r="B413" s="10" t="s">
        <v>1447</v>
      </c>
      <c r="C413" s="12" t="s">
        <v>52</v>
      </c>
      <c r="D413" s="12" t="s">
        <v>60</v>
      </c>
      <c r="E413" s="12" t="s">
        <v>61</v>
      </c>
      <c r="F413" s="19" t="s">
        <v>1448</v>
      </c>
      <c r="G413" s="28" t="s">
        <v>47</v>
      </c>
      <c r="H413" s="5" t="s">
        <v>0</v>
      </c>
      <c r="I413" s="19" t="s">
        <v>78</v>
      </c>
      <c r="J413" s="23" t="s">
        <v>1449</v>
      </c>
      <c r="K413" s="6">
        <v>3779555</v>
      </c>
      <c r="L413" s="12" t="s">
        <v>1450</v>
      </c>
      <c r="M413" s="27">
        <v>8799000</v>
      </c>
      <c r="N413" s="7">
        <v>44587</v>
      </c>
      <c r="O413" s="7">
        <v>44931</v>
      </c>
      <c r="P413" s="16">
        <v>1014195971</v>
      </c>
      <c r="Q413" s="18">
        <v>399</v>
      </c>
      <c r="R413" s="18">
        <v>2022</v>
      </c>
    </row>
    <row r="414" spans="2:18" ht="51" x14ac:dyDescent="0.25">
      <c r="B414" s="10" t="s">
        <v>1451</v>
      </c>
      <c r="C414" s="12" t="s">
        <v>52</v>
      </c>
      <c r="D414" s="12" t="s">
        <v>667</v>
      </c>
      <c r="E414" s="12" t="s">
        <v>1452</v>
      </c>
      <c r="F414" s="19" t="s">
        <v>67</v>
      </c>
      <c r="G414" s="28" t="s">
        <v>37</v>
      </c>
      <c r="H414" s="5" t="s">
        <v>0</v>
      </c>
      <c r="I414" s="19" t="s">
        <v>167</v>
      </c>
      <c r="J414" s="23" t="s">
        <v>34</v>
      </c>
      <c r="K414" s="6">
        <v>3779555</v>
      </c>
      <c r="L414" s="12" t="s">
        <v>1453</v>
      </c>
      <c r="M414" s="27">
        <v>2400000</v>
      </c>
      <c r="N414" s="7">
        <v>44589</v>
      </c>
      <c r="O414" s="7">
        <v>44769</v>
      </c>
      <c r="P414" s="16">
        <v>56090750</v>
      </c>
      <c r="Q414" s="18">
        <v>400</v>
      </c>
      <c r="R414" s="18">
        <v>2022</v>
      </c>
    </row>
    <row r="415" spans="2:18" ht="76.5" x14ac:dyDescent="0.25">
      <c r="B415" s="10" t="s">
        <v>1454</v>
      </c>
      <c r="C415" s="12" t="s">
        <v>52</v>
      </c>
      <c r="D415" s="12" t="s">
        <v>60</v>
      </c>
      <c r="E415" s="12" t="s">
        <v>61</v>
      </c>
      <c r="F415" s="19" t="s">
        <v>77</v>
      </c>
      <c r="G415" s="28" t="s">
        <v>48</v>
      </c>
      <c r="H415" s="5" t="s">
        <v>0</v>
      </c>
      <c r="I415" s="19" t="s">
        <v>208</v>
      </c>
      <c r="J415" s="23" t="s">
        <v>34</v>
      </c>
      <c r="K415" s="6">
        <v>3779555</v>
      </c>
      <c r="L415" s="12" t="s">
        <v>1455</v>
      </c>
      <c r="M415" s="27">
        <v>8888852</v>
      </c>
      <c r="N415" s="7" t="s">
        <v>380</v>
      </c>
      <c r="O415" s="7" t="s">
        <v>380</v>
      </c>
      <c r="P415" s="16">
        <v>19315960</v>
      </c>
      <c r="Q415" s="18">
        <v>401</v>
      </c>
      <c r="R415" s="18">
        <v>2022</v>
      </c>
    </row>
    <row r="416" spans="2:18" ht="76.5" x14ac:dyDescent="0.25">
      <c r="B416" s="10" t="s">
        <v>1456</v>
      </c>
      <c r="C416" s="12" t="s">
        <v>52</v>
      </c>
      <c r="D416" s="12" t="s">
        <v>60</v>
      </c>
      <c r="E416" s="12" t="s">
        <v>61</v>
      </c>
      <c r="F416" s="19" t="s">
        <v>67</v>
      </c>
      <c r="G416" s="28" t="s">
        <v>37</v>
      </c>
      <c r="H416" s="5" t="s">
        <v>0</v>
      </c>
      <c r="I416" s="19" t="s">
        <v>167</v>
      </c>
      <c r="J416" s="23" t="s">
        <v>1457</v>
      </c>
      <c r="K416" s="6">
        <v>3779555</v>
      </c>
      <c r="L416" s="12" t="s">
        <v>1420</v>
      </c>
      <c r="M416" s="27">
        <v>2520000</v>
      </c>
      <c r="N416" s="7">
        <v>44588</v>
      </c>
      <c r="O416" s="7">
        <v>44937</v>
      </c>
      <c r="P416" s="16">
        <v>1018462561</v>
      </c>
      <c r="Q416" s="18">
        <v>403</v>
      </c>
      <c r="R416" s="18">
        <v>2022</v>
      </c>
    </row>
    <row r="417" spans="2:18" ht="89.25" x14ac:dyDescent="0.25">
      <c r="B417" s="10" t="s">
        <v>1458</v>
      </c>
      <c r="C417" s="12" t="s">
        <v>52</v>
      </c>
      <c r="D417" s="12" t="s">
        <v>60</v>
      </c>
      <c r="E417" s="12" t="s">
        <v>61</v>
      </c>
      <c r="F417" s="19" t="s">
        <v>82</v>
      </c>
      <c r="G417" s="28" t="s">
        <v>42</v>
      </c>
      <c r="H417" s="5" t="s">
        <v>0</v>
      </c>
      <c r="I417" s="19" t="s">
        <v>167</v>
      </c>
      <c r="J417" s="23" t="s">
        <v>1459</v>
      </c>
      <c r="K417" s="6">
        <v>3779555</v>
      </c>
      <c r="L417" s="12" t="s">
        <v>1460</v>
      </c>
      <c r="M417" s="27">
        <v>3476000</v>
      </c>
      <c r="N417" s="7">
        <v>44589</v>
      </c>
      <c r="O417" s="7">
        <v>44769</v>
      </c>
      <c r="P417" s="16">
        <v>1015470324</v>
      </c>
      <c r="Q417" s="18">
        <v>404</v>
      </c>
      <c r="R417" s="18">
        <v>2022</v>
      </c>
    </row>
    <row r="418" spans="2:18" ht="76.5" x14ac:dyDescent="0.25">
      <c r="B418" s="10" t="s">
        <v>1461</v>
      </c>
      <c r="C418" s="12" t="s">
        <v>52</v>
      </c>
      <c r="D418" s="12" t="s">
        <v>60</v>
      </c>
      <c r="E418" s="12" t="s">
        <v>61</v>
      </c>
      <c r="F418" s="19" t="s">
        <v>77</v>
      </c>
      <c r="G418" s="28" t="s">
        <v>45</v>
      </c>
      <c r="H418" s="5" t="s">
        <v>0</v>
      </c>
      <c r="I418" s="19" t="s">
        <v>208</v>
      </c>
      <c r="J418" s="23" t="s">
        <v>34</v>
      </c>
      <c r="K418" s="6">
        <v>3779555</v>
      </c>
      <c r="L418" s="12" t="s">
        <v>1462</v>
      </c>
      <c r="M418" s="27">
        <v>5909845</v>
      </c>
      <c r="N418" s="7" t="s">
        <v>380</v>
      </c>
      <c r="O418" s="7" t="s">
        <v>380</v>
      </c>
      <c r="P418" s="16">
        <v>1010164173</v>
      </c>
      <c r="Q418" s="18">
        <v>405</v>
      </c>
      <c r="R418" s="18">
        <v>2022</v>
      </c>
    </row>
    <row r="419" spans="2:18" ht="76.5" x14ac:dyDescent="0.25">
      <c r="B419" s="10" t="s">
        <v>1463</v>
      </c>
      <c r="C419" s="12" t="s">
        <v>52</v>
      </c>
      <c r="D419" s="12" t="s">
        <v>1464</v>
      </c>
      <c r="E419" s="12" t="s">
        <v>61</v>
      </c>
      <c r="F419" s="19" t="s">
        <v>77</v>
      </c>
      <c r="G419" s="28" t="s">
        <v>45</v>
      </c>
      <c r="H419" s="5" t="s">
        <v>0</v>
      </c>
      <c r="I419" s="19" t="s">
        <v>208</v>
      </c>
      <c r="J419" s="23" t="s">
        <v>34</v>
      </c>
      <c r="K419" s="6">
        <v>3779555</v>
      </c>
      <c r="L419" s="12" t="s">
        <v>1462</v>
      </c>
      <c r="M419" s="27">
        <v>5909845</v>
      </c>
      <c r="N419" s="7" t="s">
        <v>380</v>
      </c>
      <c r="O419" s="7" t="s">
        <v>380</v>
      </c>
      <c r="P419" s="16">
        <v>1024493754</v>
      </c>
      <c r="Q419" s="18">
        <v>406</v>
      </c>
      <c r="R419" s="18">
        <v>2022</v>
      </c>
    </row>
    <row r="420" spans="2:18" ht="63.75" x14ac:dyDescent="0.25">
      <c r="B420" s="10" t="s">
        <v>1465</v>
      </c>
      <c r="C420" s="12" t="s">
        <v>52</v>
      </c>
      <c r="D420" s="12" t="s">
        <v>157</v>
      </c>
      <c r="E420" s="12" t="s">
        <v>371</v>
      </c>
      <c r="F420" s="19" t="s">
        <v>55</v>
      </c>
      <c r="G420" s="28" t="s">
        <v>45</v>
      </c>
      <c r="H420" s="5" t="s">
        <v>0</v>
      </c>
      <c r="I420" s="19" t="s">
        <v>167</v>
      </c>
      <c r="J420" s="23" t="s">
        <v>1466</v>
      </c>
      <c r="K420" s="6">
        <v>3779555</v>
      </c>
      <c r="L420" s="12" t="s">
        <v>1467</v>
      </c>
      <c r="M420" s="27">
        <v>6300000</v>
      </c>
      <c r="N420" s="7">
        <v>44587</v>
      </c>
      <c r="O420" s="7">
        <v>44927</v>
      </c>
      <c r="P420" s="16">
        <v>14274459</v>
      </c>
      <c r="Q420" s="18">
        <v>407</v>
      </c>
      <c r="R420" s="18">
        <v>2022</v>
      </c>
    </row>
    <row r="421" spans="2:18" ht="76.5" x14ac:dyDescent="0.25">
      <c r="B421" s="10" t="s">
        <v>1468</v>
      </c>
      <c r="C421" s="12" t="s">
        <v>52</v>
      </c>
      <c r="D421" s="12" t="s">
        <v>60</v>
      </c>
      <c r="E421" s="12" t="s">
        <v>61</v>
      </c>
      <c r="F421" s="19" t="s">
        <v>1357</v>
      </c>
      <c r="G421" s="28" t="s">
        <v>46</v>
      </c>
      <c r="H421" s="5" t="s">
        <v>0</v>
      </c>
      <c r="I421" s="19" t="s">
        <v>180</v>
      </c>
      <c r="J421" s="23" t="s">
        <v>1469</v>
      </c>
      <c r="K421" s="6">
        <v>3779555</v>
      </c>
      <c r="L421" s="12" t="s">
        <v>1470</v>
      </c>
      <c r="M421" s="27">
        <v>7560000</v>
      </c>
      <c r="N421" s="7">
        <v>44588</v>
      </c>
      <c r="O421" s="7">
        <v>44921</v>
      </c>
      <c r="P421" s="16">
        <v>53014849</v>
      </c>
      <c r="Q421" s="18">
        <v>408</v>
      </c>
      <c r="R421" s="18">
        <v>2022</v>
      </c>
    </row>
    <row r="422" spans="2:18" ht="63.75" x14ac:dyDescent="0.25">
      <c r="B422" s="10" t="s">
        <v>1471</v>
      </c>
      <c r="C422" s="12" t="s">
        <v>52</v>
      </c>
      <c r="D422" s="12" t="s">
        <v>53</v>
      </c>
      <c r="E422" s="12" t="s">
        <v>54</v>
      </c>
      <c r="F422" s="19" t="s">
        <v>212</v>
      </c>
      <c r="G422" s="28" t="s">
        <v>49</v>
      </c>
      <c r="H422" s="5" t="s">
        <v>0</v>
      </c>
      <c r="I422" s="19" t="s">
        <v>167</v>
      </c>
      <c r="J422" s="23" t="s">
        <v>1472</v>
      </c>
      <c r="K422" s="6">
        <v>3779555</v>
      </c>
      <c r="L422" s="12" t="s">
        <v>1473</v>
      </c>
      <c r="M422" s="27">
        <v>10600000</v>
      </c>
      <c r="N422" s="7">
        <v>44588</v>
      </c>
      <c r="O422" s="7">
        <v>44921</v>
      </c>
      <c r="P422" s="16">
        <v>4119664</v>
      </c>
      <c r="Q422" s="18">
        <v>409</v>
      </c>
      <c r="R422" s="18">
        <v>2022</v>
      </c>
    </row>
    <row r="423" spans="2:18" ht="51" x14ac:dyDescent="0.25">
      <c r="B423" s="10" t="s">
        <v>1474</v>
      </c>
      <c r="C423" s="12" t="s">
        <v>52</v>
      </c>
      <c r="D423" s="12" t="s">
        <v>60</v>
      </c>
      <c r="E423" s="12" t="s">
        <v>61</v>
      </c>
      <c r="F423" s="19" t="s">
        <v>62</v>
      </c>
      <c r="G423" s="28" t="s">
        <v>46</v>
      </c>
      <c r="H423" s="5" t="s">
        <v>0</v>
      </c>
      <c r="I423" s="19" t="s">
        <v>167</v>
      </c>
      <c r="J423" s="23" t="s">
        <v>1475</v>
      </c>
      <c r="K423" s="6">
        <v>3779555</v>
      </c>
      <c r="L423" s="12" t="s">
        <v>1476</v>
      </c>
      <c r="M423" s="27">
        <v>7350000</v>
      </c>
      <c r="N423" s="7">
        <v>44588</v>
      </c>
      <c r="O423" s="7">
        <v>44891</v>
      </c>
      <c r="P423" s="16">
        <v>1022365835</v>
      </c>
      <c r="Q423" s="18">
        <v>410</v>
      </c>
      <c r="R423" s="18">
        <v>2022</v>
      </c>
    </row>
    <row r="424" spans="2:18" ht="63.75" x14ac:dyDescent="0.25">
      <c r="B424" s="10" t="s">
        <v>1477</v>
      </c>
      <c r="C424" s="12" t="s">
        <v>52</v>
      </c>
      <c r="D424" s="12" t="s">
        <v>134</v>
      </c>
      <c r="E424" s="12" t="s">
        <v>135</v>
      </c>
      <c r="F424" s="19" t="s">
        <v>77</v>
      </c>
      <c r="G424" s="28" t="s">
        <v>43</v>
      </c>
      <c r="H424" s="5" t="s">
        <v>0</v>
      </c>
      <c r="I424" s="19" t="s">
        <v>208</v>
      </c>
      <c r="J424" s="23" t="s">
        <v>1478</v>
      </c>
      <c r="K424" s="6">
        <v>3779555</v>
      </c>
      <c r="L424" s="12" t="s">
        <v>1479</v>
      </c>
      <c r="M424" s="27">
        <v>4100000</v>
      </c>
      <c r="N424" s="7">
        <v>44587</v>
      </c>
      <c r="O424" s="7">
        <v>44920</v>
      </c>
      <c r="P424" s="16">
        <v>7725793</v>
      </c>
      <c r="Q424" s="18">
        <v>411</v>
      </c>
      <c r="R424" s="18">
        <v>2022</v>
      </c>
    </row>
    <row r="425" spans="2:18" ht="89.25" x14ac:dyDescent="0.25">
      <c r="B425" s="10" t="s">
        <v>1480</v>
      </c>
      <c r="C425" s="12" t="s">
        <v>52</v>
      </c>
      <c r="D425" s="12" t="s">
        <v>53</v>
      </c>
      <c r="E425" s="12" t="s">
        <v>196</v>
      </c>
      <c r="F425" s="19" t="s">
        <v>166</v>
      </c>
      <c r="G425" s="28" t="s">
        <v>44</v>
      </c>
      <c r="H425" s="5" t="s">
        <v>0</v>
      </c>
      <c r="I425" s="19" t="s">
        <v>167</v>
      </c>
      <c r="J425" s="23" t="s">
        <v>1481</v>
      </c>
      <c r="K425" s="6">
        <v>3779555</v>
      </c>
      <c r="L425" s="12" t="s">
        <v>1482</v>
      </c>
      <c r="M425" s="27">
        <v>5460000</v>
      </c>
      <c r="N425" s="7">
        <v>44588</v>
      </c>
      <c r="O425" s="7">
        <v>44768</v>
      </c>
      <c r="P425" s="16">
        <v>1049626730</v>
      </c>
      <c r="Q425" s="18">
        <v>412</v>
      </c>
      <c r="R425" s="18">
        <v>2022</v>
      </c>
    </row>
    <row r="426" spans="2:18" ht="63.75" x14ac:dyDescent="0.25">
      <c r="B426" s="10" t="s">
        <v>1483</v>
      </c>
      <c r="C426" s="12" t="s">
        <v>52</v>
      </c>
      <c r="D426" s="12" t="s">
        <v>60</v>
      </c>
      <c r="E426" s="12" t="s">
        <v>61</v>
      </c>
      <c r="F426" s="19" t="s">
        <v>394</v>
      </c>
      <c r="G426" s="28" t="s">
        <v>45</v>
      </c>
      <c r="H426" s="5" t="s">
        <v>0</v>
      </c>
      <c r="I426" s="19" t="s">
        <v>167</v>
      </c>
      <c r="J426" s="23" t="s">
        <v>1484</v>
      </c>
      <c r="K426" s="6">
        <v>3779555</v>
      </c>
      <c r="L426" s="12" t="s">
        <v>1485</v>
      </c>
      <c r="M426" s="27">
        <v>6400000</v>
      </c>
      <c r="N426" s="7">
        <v>44587</v>
      </c>
      <c r="O426" s="7">
        <v>44767</v>
      </c>
      <c r="P426" s="16">
        <v>1032447074</v>
      </c>
      <c r="Q426" s="18">
        <v>414</v>
      </c>
      <c r="R426" s="18">
        <v>2022</v>
      </c>
    </row>
    <row r="427" spans="2:18" ht="51" x14ac:dyDescent="0.25">
      <c r="B427" s="10" t="s">
        <v>1486</v>
      </c>
      <c r="C427" s="12" t="s">
        <v>52</v>
      </c>
      <c r="D427" s="12" t="s">
        <v>60</v>
      </c>
      <c r="E427" s="12" t="s">
        <v>61</v>
      </c>
      <c r="F427" s="19" t="s">
        <v>166</v>
      </c>
      <c r="G427" s="28" t="s">
        <v>48</v>
      </c>
      <c r="H427" s="5" t="s">
        <v>0</v>
      </c>
      <c r="I427" s="19" t="s">
        <v>332</v>
      </c>
      <c r="J427" s="23" t="s">
        <v>1487</v>
      </c>
      <c r="K427" s="6">
        <v>3779555</v>
      </c>
      <c r="L427" s="12" t="s">
        <v>1488</v>
      </c>
      <c r="M427" s="27">
        <v>9070000</v>
      </c>
      <c r="N427" s="7">
        <v>44588</v>
      </c>
      <c r="O427" s="7">
        <v>44921</v>
      </c>
      <c r="P427" s="16">
        <v>80773423</v>
      </c>
      <c r="Q427" s="18">
        <v>415</v>
      </c>
      <c r="R427" s="18">
        <v>2022</v>
      </c>
    </row>
    <row r="428" spans="2:18" ht="89.25" x14ac:dyDescent="0.25">
      <c r="B428" s="10" t="s">
        <v>1489</v>
      </c>
      <c r="C428" s="12" t="s">
        <v>52</v>
      </c>
      <c r="D428" s="12" t="s">
        <v>60</v>
      </c>
      <c r="E428" s="12" t="s">
        <v>61</v>
      </c>
      <c r="F428" s="19" t="s">
        <v>1490</v>
      </c>
      <c r="G428" s="28" t="s">
        <v>43</v>
      </c>
      <c r="H428" s="5" t="s">
        <v>0</v>
      </c>
      <c r="I428" s="19" t="s">
        <v>167</v>
      </c>
      <c r="J428" s="23" t="s">
        <v>1491</v>
      </c>
      <c r="K428" s="6">
        <v>3779555</v>
      </c>
      <c r="L428" s="12" t="s">
        <v>1492</v>
      </c>
      <c r="M428" s="27">
        <v>4200000</v>
      </c>
      <c r="N428" s="7">
        <v>44588</v>
      </c>
      <c r="O428" s="7">
        <v>44891</v>
      </c>
      <c r="P428" s="16">
        <v>52856280</v>
      </c>
      <c r="Q428" s="18">
        <v>416</v>
      </c>
      <c r="R428" s="18">
        <v>2022</v>
      </c>
    </row>
    <row r="429" spans="2:18" ht="51" x14ac:dyDescent="0.25">
      <c r="B429" s="10" t="s">
        <v>1493</v>
      </c>
      <c r="C429" s="12" t="s">
        <v>52</v>
      </c>
      <c r="D429" s="12" t="s">
        <v>60</v>
      </c>
      <c r="E429" s="12" t="s">
        <v>61</v>
      </c>
      <c r="F429" s="19" t="s">
        <v>82</v>
      </c>
      <c r="G429" s="28" t="s">
        <v>47</v>
      </c>
      <c r="H429" s="5" t="s">
        <v>0</v>
      </c>
      <c r="I429" s="19" t="s">
        <v>114</v>
      </c>
      <c r="J429" s="23" t="s">
        <v>1494</v>
      </c>
      <c r="K429" s="6">
        <v>3779555</v>
      </c>
      <c r="L429" s="12" t="s">
        <v>1495</v>
      </c>
      <c r="M429" s="27">
        <v>8137500</v>
      </c>
      <c r="N429" s="7">
        <v>44589</v>
      </c>
      <c r="O429" s="7">
        <v>44922</v>
      </c>
      <c r="P429" s="16">
        <v>19433341</v>
      </c>
      <c r="Q429" s="18">
        <v>417</v>
      </c>
      <c r="R429" s="18">
        <v>2022</v>
      </c>
    </row>
    <row r="430" spans="2:18" ht="63.75" x14ac:dyDescent="0.25">
      <c r="B430" s="10" t="s">
        <v>1496</v>
      </c>
      <c r="C430" s="12" t="s">
        <v>52</v>
      </c>
      <c r="D430" s="12" t="s">
        <v>60</v>
      </c>
      <c r="E430" s="12" t="s">
        <v>61</v>
      </c>
      <c r="F430" s="19" t="s">
        <v>201</v>
      </c>
      <c r="G430" s="28" t="s">
        <v>43</v>
      </c>
      <c r="H430" s="5" t="s">
        <v>0</v>
      </c>
      <c r="I430" s="19" t="s">
        <v>180</v>
      </c>
      <c r="J430" s="23" t="s">
        <v>1497</v>
      </c>
      <c r="K430" s="6">
        <v>3779555</v>
      </c>
      <c r="L430" s="12" t="s">
        <v>1498</v>
      </c>
      <c r="M430" s="27">
        <v>4600000</v>
      </c>
      <c r="N430" s="7">
        <v>44589</v>
      </c>
      <c r="O430" s="7">
        <v>44769</v>
      </c>
      <c r="P430" s="16">
        <v>38289660</v>
      </c>
      <c r="Q430" s="18">
        <v>418</v>
      </c>
      <c r="R430" s="18">
        <v>2022</v>
      </c>
    </row>
    <row r="431" spans="2:18" ht="63.75" x14ac:dyDescent="0.25">
      <c r="B431" s="10" t="s">
        <v>1499</v>
      </c>
      <c r="C431" s="12" t="s">
        <v>52</v>
      </c>
      <c r="D431" s="12" t="s">
        <v>60</v>
      </c>
      <c r="E431" s="12" t="s">
        <v>61</v>
      </c>
      <c r="F431" s="19" t="s">
        <v>77</v>
      </c>
      <c r="G431" s="28" t="s">
        <v>42</v>
      </c>
      <c r="H431" s="5" t="s">
        <v>0</v>
      </c>
      <c r="I431" s="19" t="s">
        <v>208</v>
      </c>
      <c r="J431" s="23" t="s">
        <v>1500</v>
      </c>
      <c r="K431" s="6">
        <v>3779555</v>
      </c>
      <c r="L431" s="12" t="s">
        <v>572</v>
      </c>
      <c r="M431" s="27">
        <v>3601500</v>
      </c>
      <c r="N431" s="7">
        <v>44589</v>
      </c>
      <c r="O431" s="7">
        <v>44922</v>
      </c>
      <c r="P431" s="16">
        <v>1073248380</v>
      </c>
      <c r="Q431" s="18">
        <v>419</v>
      </c>
      <c r="R431" s="18">
        <v>2022</v>
      </c>
    </row>
    <row r="432" spans="2:18" ht="63.75" x14ac:dyDescent="0.25">
      <c r="B432" s="10" t="s">
        <v>1501</v>
      </c>
      <c r="C432" s="12" t="s">
        <v>52</v>
      </c>
      <c r="D432" s="12" t="s">
        <v>287</v>
      </c>
      <c r="E432" s="12" t="s">
        <v>288</v>
      </c>
      <c r="F432" s="19" t="s">
        <v>67</v>
      </c>
      <c r="G432" s="28" t="s">
        <v>39</v>
      </c>
      <c r="H432" s="5" t="s">
        <v>0</v>
      </c>
      <c r="I432" s="19" t="s">
        <v>208</v>
      </c>
      <c r="J432" s="23" t="s">
        <v>1502</v>
      </c>
      <c r="K432" s="6">
        <v>3779555</v>
      </c>
      <c r="L432" s="12" t="s">
        <v>1503</v>
      </c>
      <c r="M432" s="27">
        <v>3012030</v>
      </c>
      <c r="N432" s="7">
        <v>44588</v>
      </c>
      <c r="O432" s="7">
        <v>44921</v>
      </c>
      <c r="P432" s="16">
        <v>41952086</v>
      </c>
      <c r="Q432" s="18">
        <v>420</v>
      </c>
      <c r="R432" s="18">
        <v>2022</v>
      </c>
    </row>
    <row r="433" spans="2:18" ht="63.75" x14ac:dyDescent="0.25">
      <c r="B433" s="10" t="s">
        <v>1504</v>
      </c>
      <c r="C433" s="12" t="s">
        <v>52</v>
      </c>
      <c r="D433" s="12" t="s">
        <v>60</v>
      </c>
      <c r="E433" s="12" t="s">
        <v>61</v>
      </c>
      <c r="F433" s="19" t="s">
        <v>67</v>
      </c>
      <c r="G433" s="28" t="s">
        <v>37</v>
      </c>
      <c r="H433" s="5" t="s">
        <v>0</v>
      </c>
      <c r="I433" s="19" t="s">
        <v>208</v>
      </c>
      <c r="J433" s="23" t="s">
        <v>1505</v>
      </c>
      <c r="K433" s="6">
        <v>3779555</v>
      </c>
      <c r="L433" s="12" t="s">
        <v>1506</v>
      </c>
      <c r="M433" s="27">
        <v>2548697</v>
      </c>
      <c r="N433" s="7">
        <v>44590</v>
      </c>
      <c r="O433" s="7">
        <v>44923</v>
      </c>
      <c r="P433" s="16">
        <v>51779750</v>
      </c>
      <c r="Q433" s="18">
        <v>421</v>
      </c>
      <c r="R433" s="18">
        <v>2022</v>
      </c>
    </row>
    <row r="434" spans="2:18" ht="51" x14ac:dyDescent="0.25">
      <c r="B434" s="10" t="s">
        <v>1507</v>
      </c>
      <c r="C434" s="12" t="s">
        <v>52</v>
      </c>
      <c r="D434" s="12" t="s">
        <v>60</v>
      </c>
      <c r="E434" s="12" t="s">
        <v>61</v>
      </c>
      <c r="F434" s="19" t="s">
        <v>77</v>
      </c>
      <c r="G434" s="28" t="s">
        <v>47</v>
      </c>
      <c r="H434" s="5" t="s">
        <v>0</v>
      </c>
      <c r="I434" s="19" t="s">
        <v>208</v>
      </c>
      <c r="J434" s="23" t="s">
        <v>1508</v>
      </c>
      <c r="K434" s="6">
        <v>3779555</v>
      </c>
      <c r="L434" s="12" t="s">
        <v>1509</v>
      </c>
      <c r="M434" s="27">
        <v>8652000</v>
      </c>
      <c r="N434" s="7">
        <v>44594</v>
      </c>
      <c r="O434" s="7">
        <v>44927</v>
      </c>
      <c r="P434" s="16">
        <v>79602816</v>
      </c>
      <c r="Q434" s="18">
        <v>422</v>
      </c>
      <c r="R434" s="18">
        <v>2022</v>
      </c>
    </row>
    <row r="435" spans="2:18" ht="63.75" x14ac:dyDescent="0.25">
      <c r="B435" s="10" t="s">
        <v>1510</v>
      </c>
      <c r="C435" s="12" t="s">
        <v>52</v>
      </c>
      <c r="D435" s="12" t="s">
        <v>60</v>
      </c>
      <c r="E435" s="12" t="s">
        <v>61</v>
      </c>
      <c r="F435" s="19" t="s">
        <v>55</v>
      </c>
      <c r="G435" s="28" t="s">
        <v>45</v>
      </c>
      <c r="H435" s="5" t="s">
        <v>0</v>
      </c>
      <c r="I435" s="19" t="s">
        <v>167</v>
      </c>
      <c r="J435" s="23" t="s">
        <v>1511</v>
      </c>
      <c r="K435" s="6">
        <v>3779555</v>
      </c>
      <c r="L435" s="12" t="s">
        <v>1512</v>
      </c>
      <c r="M435" s="27">
        <v>6500000</v>
      </c>
      <c r="N435" s="7">
        <v>44589</v>
      </c>
      <c r="O435" s="7">
        <v>44785</v>
      </c>
      <c r="P435" s="16">
        <v>1032390107</v>
      </c>
      <c r="Q435" s="18">
        <v>423</v>
      </c>
      <c r="R435" s="18">
        <v>2022</v>
      </c>
    </row>
    <row r="436" spans="2:18" ht="63.75" x14ac:dyDescent="0.25">
      <c r="B436" s="10" t="s">
        <v>1513</v>
      </c>
      <c r="C436" s="12" t="s">
        <v>52</v>
      </c>
      <c r="D436" s="12" t="s">
        <v>60</v>
      </c>
      <c r="E436" s="12" t="s">
        <v>61</v>
      </c>
      <c r="F436" s="19" t="s">
        <v>216</v>
      </c>
      <c r="G436" s="28" t="s">
        <v>46</v>
      </c>
      <c r="H436" s="5" t="s">
        <v>0</v>
      </c>
      <c r="I436" s="19" t="s">
        <v>63</v>
      </c>
      <c r="J436" s="23" t="s">
        <v>1514</v>
      </c>
      <c r="K436" s="6">
        <v>3779555</v>
      </c>
      <c r="L436" s="12" t="s">
        <v>1515</v>
      </c>
      <c r="M436" s="27">
        <v>6895000</v>
      </c>
      <c r="N436" s="7" t="s">
        <v>380</v>
      </c>
      <c r="O436" s="7" t="s">
        <v>380</v>
      </c>
      <c r="P436" s="16">
        <v>1032378324</v>
      </c>
      <c r="Q436" s="18">
        <v>424</v>
      </c>
      <c r="R436" s="18">
        <v>2022</v>
      </c>
    </row>
    <row r="437" spans="2:18" ht="63.75" x14ac:dyDescent="0.25">
      <c r="B437" s="10" t="s">
        <v>1516</v>
      </c>
      <c r="C437" s="12" t="s">
        <v>52</v>
      </c>
      <c r="D437" s="12" t="s">
        <v>60</v>
      </c>
      <c r="E437" s="12" t="s">
        <v>61</v>
      </c>
      <c r="F437" s="19" t="s">
        <v>77</v>
      </c>
      <c r="G437" s="28" t="s">
        <v>42</v>
      </c>
      <c r="H437" s="5" t="s">
        <v>0</v>
      </c>
      <c r="I437" s="19" t="s">
        <v>208</v>
      </c>
      <c r="J437" s="23" t="s">
        <v>1517</v>
      </c>
      <c r="K437" s="6">
        <v>3779555</v>
      </c>
      <c r="L437" s="12" t="s">
        <v>1518</v>
      </c>
      <c r="M437" s="27">
        <v>3706500</v>
      </c>
      <c r="N437" s="7">
        <v>44589</v>
      </c>
      <c r="O437" s="7">
        <v>44922</v>
      </c>
      <c r="P437" s="16">
        <v>1073171199</v>
      </c>
      <c r="Q437" s="18">
        <v>426</v>
      </c>
      <c r="R437" s="18">
        <v>2022</v>
      </c>
    </row>
    <row r="438" spans="2:18" ht="63.75" x14ac:dyDescent="0.25">
      <c r="B438" s="10" t="s">
        <v>1519</v>
      </c>
      <c r="C438" s="12" t="s">
        <v>52</v>
      </c>
      <c r="D438" s="12" t="s">
        <v>60</v>
      </c>
      <c r="E438" s="12" t="s">
        <v>61</v>
      </c>
      <c r="F438" s="19" t="s">
        <v>77</v>
      </c>
      <c r="G438" s="28" t="s">
        <v>45</v>
      </c>
      <c r="H438" s="5" t="s">
        <v>0</v>
      </c>
      <c r="I438" s="19" t="s">
        <v>208</v>
      </c>
      <c r="J438" s="23" t="s">
        <v>1520</v>
      </c>
      <c r="K438" s="6">
        <v>3779555</v>
      </c>
      <c r="L438" s="12" t="s">
        <v>1521</v>
      </c>
      <c r="M438" s="27">
        <v>6719000</v>
      </c>
      <c r="N438" s="7">
        <v>44589</v>
      </c>
      <c r="O438" s="7">
        <v>44922</v>
      </c>
      <c r="P438" s="16">
        <v>1030534528</v>
      </c>
      <c r="Q438" s="18">
        <v>427</v>
      </c>
      <c r="R438" s="18">
        <v>2022</v>
      </c>
    </row>
    <row r="439" spans="2:18" ht="76.5" x14ac:dyDescent="0.25">
      <c r="B439" s="10" t="s">
        <v>1522</v>
      </c>
      <c r="C439" s="12" t="s">
        <v>52</v>
      </c>
      <c r="D439" s="12" t="s">
        <v>157</v>
      </c>
      <c r="E439" s="12" t="s">
        <v>1523</v>
      </c>
      <c r="F439" s="19" t="s">
        <v>649</v>
      </c>
      <c r="G439" s="28" t="s">
        <v>41</v>
      </c>
      <c r="H439" s="5" t="s">
        <v>0</v>
      </c>
      <c r="I439" s="19" t="s">
        <v>167</v>
      </c>
      <c r="J439" s="23" t="s">
        <v>1524</v>
      </c>
      <c r="K439" s="6">
        <v>3779555</v>
      </c>
      <c r="L439" s="12" t="s">
        <v>1525</v>
      </c>
      <c r="M439" s="27">
        <v>3255000</v>
      </c>
      <c r="N439" s="7">
        <v>44589</v>
      </c>
      <c r="O439" s="7">
        <v>44892</v>
      </c>
      <c r="P439" s="16">
        <v>28949222</v>
      </c>
      <c r="Q439" s="18">
        <v>428</v>
      </c>
      <c r="R439" s="18">
        <v>2022</v>
      </c>
    </row>
    <row r="440" spans="2:18" ht="89.25" x14ac:dyDescent="0.25">
      <c r="B440" s="10" t="s">
        <v>1526</v>
      </c>
      <c r="C440" s="12" t="s">
        <v>52</v>
      </c>
      <c r="D440" s="12" t="s">
        <v>60</v>
      </c>
      <c r="E440" s="12" t="s">
        <v>61</v>
      </c>
      <c r="F440" s="19" t="s">
        <v>82</v>
      </c>
      <c r="G440" s="28" t="s">
        <v>43</v>
      </c>
      <c r="H440" s="5" t="s">
        <v>0</v>
      </c>
      <c r="I440" s="19" t="s">
        <v>208</v>
      </c>
      <c r="J440" s="23" t="s">
        <v>34</v>
      </c>
      <c r="K440" s="6">
        <v>3779555</v>
      </c>
      <c r="L440" s="12" t="s">
        <v>1527</v>
      </c>
      <c r="M440" s="27">
        <v>4634000</v>
      </c>
      <c r="N440" s="7" t="s">
        <v>380</v>
      </c>
      <c r="O440" s="7" t="s">
        <v>380</v>
      </c>
      <c r="P440" s="16">
        <v>1018482183</v>
      </c>
      <c r="Q440" s="18">
        <v>429</v>
      </c>
      <c r="R440" s="18">
        <v>2022</v>
      </c>
    </row>
    <row r="441" spans="2:18" ht="51" x14ac:dyDescent="0.25">
      <c r="B441" s="10" t="s">
        <v>1528</v>
      </c>
      <c r="C441" s="12" t="s">
        <v>52</v>
      </c>
      <c r="D441" s="12" t="s">
        <v>60</v>
      </c>
      <c r="E441" s="12" t="s">
        <v>61</v>
      </c>
      <c r="F441" s="19" t="s">
        <v>1529</v>
      </c>
      <c r="G441" s="28" t="s">
        <v>42</v>
      </c>
      <c r="H441" s="5" t="s">
        <v>0</v>
      </c>
      <c r="I441" s="19" t="s">
        <v>63</v>
      </c>
      <c r="J441" s="23" t="s">
        <v>34</v>
      </c>
      <c r="K441" s="6">
        <v>3779555</v>
      </c>
      <c r="L441" s="12" t="s">
        <v>1530</v>
      </c>
      <c r="M441" s="27">
        <v>3700000</v>
      </c>
      <c r="N441" s="7" t="s">
        <v>380</v>
      </c>
      <c r="O441" s="7" t="s">
        <v>380</v>
      </c>
      <c r="P441" s="16">
        <v>1010227132</v>
      </c>
      <c r="Q441" s="18">
        <v>430</v>
      </c>
      <c r="R441" s="18">
        <v>2022</v>
      </c>
    </row>
    <row r="442" spans="2:18" ht="63.75" x14ac:dyDescent="0.25">
      <c r="B442" s="10" t="s">
        <v>1531</v>
      </c>
      <c r="C442" s="12" t="s">
        <v>52</v>
      </c>
      <c r="D442" s="12" t="s">
        <v>53</v>
      </c>
      <c r="E442" s="12" t="s">
        <v>440</v>
      </c>
      <c r="F442" s="19" t="s">
        <v>62</v>
      </c>
      <c r="G442" s="28" t="s">
        <v>45</v>
      </c>
      <c r="H442" s="5" t="s">
        <v>0</v>
      </c>
      <c r="I442" s="19" t="s">
        <v>180</v>
      </c>
      <c r="J442" s="23" t="s">
        <v>1532</v>
      </c>
      <c r="K442" s="6">
        <v>3779555</v>
      </c>
      <c r="L442" s="12" t="s">
        <v>1533</v>
      </c>
      <c r="M442" s="27">
        <v>6000000</v>
      </c>
      <c r="N442" s="7">
        <v>44589</v>
      </c>
      <c r="O442" s="7">
        <v>44922</v>
      </c>
      <c r="P442" s="16">
        <v>1049606407</v>
      </c>
      <c r="Q442" s="18">
        <v>431</v>
      </c>
      <c r="R442" s="18">
        <v>2022</v>
      </c>
    </row>
    <row r="443" spans="2:18" ht="63.75" x14ac:dyDescent="0.25">
      <c r="B443" s="10" t="s">
        <v>1534</v>
      </c>
      <c r="C443" s="12" t="s">
        <v>52</v>
      </c>
      <c r="D443" s="12" t="s">
        <v>60</v>
      </c>
      <c r="E443" s="12" t="s">
        <v>61</v>
      </c>
      <c r="F443" s="19" t="s">
        <v>77</v>
      </c>
      <c r="G443" s="28" t="s">
        <v>43</v>
      </c>
      <c r="H443" s="5" t="s">
        <v>0</v>
      </c>
      <c r="I443" s="19" t="s">
        <v>208</v>
      </c>
      <c r="J443" s="23" t="s">
        <v>1535</v>
      </c>
      <c r="K443" s="6">
        <v>3779555</v>
      </c>
      <c r="L443" s="12" t="s">
        <v>1536</v>
      </c>
      <c r="M443" s="27">
        <v>3900000</v>
      </c>
      <c r="N443" s="7">
        <v>44589</v>
      </c>
      <c r="O443" s="7">
        <v>44922</v>
      </c>
      <c r="P443" s="16">
        <v>1030679535</v>
      </c>
      <c r="Q443" s="18">
        <v>432</v>
      </c>
      <c r="R443" s="18">
        <v>2022</v>
      </c>
    </row>
    <row r="444" spans="2:18" ht="76.5" x14ac:dyDescent="0.25">
      <c r="B444" s="10" t="s">
        <v>1537</v>
      </c>
      <c r="C444" s="12" t="s">
        <v>52</v>
      </c>
      <c r="D444" s="12" t="s">
        <v>60</v>
      </c>
      <c r="E444" s="12" t="s">
        <v>61</v>
      </c>
      <c r="F444" s="19" t="s">
        <v>649</v>
      </c>
      <c r="G444" s="28" t="s">
        <v>38</v>
      </c>
      <c r="H444" s="5" t="s">
        <v>0</v>
      </c>
      <c r="I444" s="19" t="s">
        <v>167</v>
      </c>
      <c r="J444" s="23" t="s">
        <v>34</v>
      </c>
      <c r="K444" s="6">
        <v>3779555</v>
      </c>
      <c r="L444" s="12" t="s">
        <v>1324</v>
      </c>
      <c r="M444" s="27">
        <v>2730000</v>
      </c>
      <c r="N444" s="7">
        <v>44593</v>
      </c>
      <c r="O444" s="7">
        <v>44864</v>
      </c>
      <c r="P444" s="16">
        <v>1015415235</v>
      </c>
      <c r="Q444" s="18">
        <v>433</v>
      </c>
      <c r="R444" s="18">
        <v>2022</v>
      </c>
    </row>
    <row r="445" spans="2:18" ht="51" x14ac:dyDescent="0.25">
      <c r="B445" s="10" t="s">
        <v>1538</v>
      </c>
      <c r="C445" s="12" t="s">
        <v>52</v>
      </c>
      <c r="D445" s="12" t="s">
        <v>60</v>
      </c>
      <c r="E445" s="12" t="s">
        <v>61</v>
      </c>
      <c r="F445" s="19" t="s">
        <v>166</v>
      </c>
      <c r="G445" s="28" t="s">
        <v>50</v>
      </c>
      <c r="H445" s="5" t="s">
        <v>0</v>
      </c>
      <c r="I445" s="19" t="s">
        <v>167</v>
      </c>
      <c r="J445" s="23" t="s">
        <v>1539</v>
      </c>
      <c r="K445" s="6">
        <v>3779555</v>
      </c>
      <c r="L445" s="12" t="s">
        <v>1540</v>
      </c>
      <c r="M445" s="27">
        <v>14481000</v>
      </c>
      <c r="N445" s="7">
        <v>44593</v>
      </c>
      <c r="O445" s="7">
        <v>44895</v>
      </c>
      <c r="P445" s="16">
        <v>41724280</v>
      </c>
      <c r="Q445" s="18">
        <v>434</v>
      </c>
      <c r="R445" s="18">
        <v>2022</v>
      </c>
    </row>
    <row r="446" spans="2:18" ht="89.25" x14ac:dyDescent="0.25">
      <c r="B446" s="10" t="s">
        <v>1541</v>
      </c>
      <c r="C446" s="12" t="s">
        <v>52</v>
      </c>
      <c r="D446" s="12" t="s">
        <v>287</v>
      </c>
      <c r="E446" s="12" t="s">
        <v>288</v>
      </c>
      <c r="F446" s="19" t="s">
        <v>1542</v>
      </c>
      <c r="G446" s="28" t="s">
        <v>48</v>
      </c>
      <c r="H446" s="5" t="s">
        <v>0</v>
      </c>
      <c r="I446" s="19" t="s">
        <v>180</v>
      </c>
      <c r="J446" s="23" t="s">
        <v>1543</v>
      </c>
      <c r="K446" s="6">
        <v>3779555</v>
      </c>
      <c r="L446" s="12" t="s">
        <v>1544</v>
      </c>
      <c r="M446" s="27">
        <v>9350000</v>
      </c>
      <c r="N446" s="7">
        <v>44589</v>
      </c>
      <c r="O446" s="7">
        <v>45043</v>
      </c>
      <c r="P446" s="16">
        <v>1094913875</v>
      </c>
      <c r="Q446" s="18">
        <v>435</v>
      </c>
      <c r="R446" s="18">
        <v>2022</v>
      </c>
    </row>
    <row r="447" spans="2:18" ht="51" x14ac:dyDescent="0.25">
      <c r="B447" s="10" t="s">
        <v>1545</v>
      </c>
      <c r="C447" s="12" t="s">
        <v>52</v>
      </c>
      <c r="D447" s="12" t="s">
        <v>152</v>
      </c>
      <c r="E447" s="12" t="s">
        <v>1546</v>
      </c>
      <c r="F447" s="19" t="s">
        <v>55</v>
      </c>
      <c r="G447" s="28" t="s">
        <v>46</v>
      </c>
      <c r="H447" s="5" t="s">
        <v>0</v>
      </c>
      <c r="I447" s="19" t="s">
        <v>167</v>
      </c>
      <c r="J447" s="23" t="s">
        <v>1547</v>
      </c>
      <c r="K447" s="6">
        <v>3779555</v>
      </c>
      <c r="L447" s="12" t="s">
        <v>605</v>
      </c>
      <c r="M447" s="27">
        <v>7350000</v>
      </c>
      <c r="N447" s="7">
        <v>44593</v>
      </c>
      <c r="O447" s="7">
        <v>44772</v>
      </c>
      <c r="P447" s="16">
        <v>1094248930</v>
      </c>
      <c r="Q447" s="18">
        <v>436</v>
      </c>
      <c r="R447" s="18">
        <v>2022</v>
      </c>
    </row>
    <row r="448" spans="2:18" ht="51" x14ac:dyDescent="0.25">
      <c r="B448" s="10" t="s">
        <v>1548</v>
      </c>
      <c r="C448" s="12" t="s">
        <v>52</v>
      </c>
      <c r="D448" s="12" t="s">
        <v>60</v>
      </c>
      <c r="E448" s="12" t="s">
        <v>61</v>
      </c>
      <c r="F448" s="19" t="s">
        <v>166</v>
      </c>
      <c r="G448" s="28" t="s">
        <v>43</v>
      </c>
      <c r="H448" s="5" t="s">
        <v>0</v>
      </c>
      <c r="I448" s="19" t="s">
        <v>167</v>
      </c>
      <c r="J448" s="23" t="s">
        <v>1549</v>
      </c>
      <c r="K448" s="6">
        <v>3779555</v>
      </c>
      <c r="L448" s="12" t="s">
        <v>1550</v>
      </c>
      <c r="M448" s="27">
        <v>4634011</v>
      </c>
      <c r="N448" s="7">
        <v>44589</v>
      </c>
      <c r="O448" s="7">
        <v>44769</v>
      </c>
      <c r="P448" s="16">
        <v>1032449643</v>
      </c>
      <c r="Q448" s="18">
        <v>437</v>
      </c>
      <c r="R448" s="18">
        <v>2022</v>
      </c>
    </row>
    <row r="449" spans="2:18" ht="76.5" x14ac:dyDescent="0.25">
      <c r="B449" s="10" t="s">
        <v>1551</v>
      </c>
      <c r="C449" s="12" t="s">
        <v>52</v>
      </c>
      <c r="D449" s="12" t="s">
        <v>60</v>
      </c>
      <c r="E449" s="12" t="s">
        <v>61</v>
      </c>
      <c r="F449" s="19" t="s">
        <v>649</v>
      </c>
      <c r="G449" s="28" t="s">
        <v>38</v>
      </c>
      <c r="H449" s="5" t="s">
        <v>0</v>
      </c>
      <c r="I449" s="19" t="s">
        <v>167</v>
      </c>
      <c r="J449" s="23" t="s">
        <v>1552</v>
      </c>
      <c r="K449" s="6">
        <v>3779555</v>
      </c>
      <c r="L449" s="12" t="s">
        <v>1153</v>
      </c>
      <c r="M449" s="27">
        <v>2757300</v>
      </c>
      <c r="N449" s="7">
        <v>44593</v>
      </c>
      <c r="O449" s="7">
        <v>44941</v>
      </c>
      <c r="P449" s="16">
        <v>80257378</v>
      </c>
      <c r="Q449" s="18">
        <v>438</v>
      </c>
      <c r="R449" s="18">
        <v>2022</v>
      </c>
    </row>
    <row r="450" spans="2:18" ht="51" x14ac:dyDescent="0.25">
      <c r="B450" s="10" t="s">
        <v>1553</v>
      </c>
      <c r="C450" s="12" t="s">
        <v>52</v>
      </c>
      <c r="D450" s="12" t="s">
        <v>60</v>
      </c>
      <c r="E450" s="12" t="s">
        <v>61</v>
      </c>
      <c r="F450" s="19" t="s">
        <v>55</v>
      </c>
      <c r="G450" s="28" t="s">
        <v>45</v>
      </c>
      <c r="H450" s="5" t="s">
        <v>0</v>
      </c>
      <c r="I450" s="19" t="s">
        <v>167</v>
      </c>
      <c r="J450" s="23" t="s">
        <v>1554</v>
      </c>
      <c r="K450" s="6">
        <v>3779555</v>
      </c>
      <c r="L450" s="12" t="s">
        <v>1555</v>
      </c>
      <c r="M450" s="27">
        <v>6060000</v>
      </c>
      <c r="N450" s="7">
        <v>44592</v>
      </c>
      <c r="O450" s="7">
        <v>44924</v>
      </c>
      <c r="P450" s="16">
        <v>79501211</v>
      </c>
      <c r="Q450" s="18">
        <v>439</v>
      </c>
      <c r="R450" s="18">
        <v>2022</v>
      </c>
    </row>
    <row r="451" spans="2:18" ht="51" x14ac:dyDescent="0.25">
      <c r="B451" s="10" t="s">
        <v>1556</v>
      </c>
      <c r="C451" s="12" t="s">
        <v>52</v>
      </c>
      <c r="D451" s="12" t="s">
        <v>53</v>
      </c>
      <c r="E451" s="12" t="s">
        <v>54</v>
      </c>
      <c r="F451" s="19" t="s">
        <v>216</v>
      </c>
      <c r="G451" s="28" t="s">
        <v>46</v>
      </c>
      <c r="H451" s="5" t="s">
        <v>0</v>
      </c>
      <c r="I451" s="19" t="s">
        <v>63</v>
      </c>
      <c r="J451" s="23" t="s">
        <v>1557</v>
      </c>
      <c r="K451" s="6">
        <v>3779555</v>
      </c>
      <c r="L451" s="12" t="s">
        <v>1558</v>
      </c>
      <c r="M451" s="27">
        <v>6895000</v>
      </c>
      <c r="N451" s="7" t="s">
        <v>380</v>
      </c>
      <c r="O451" s="7" t="s">
        <v>380</v>
      </c>
      <c r="P451" s="16">
        <v>1022324860</v>
      </c>
      <c r="Q451" s="18">
        <v>440</v>
      </c>
      <c r="R451" s="18">
        <v>2022</v>
      </c>
    </row>
    <row r="452" spans="2:18" ht="63.75" x14ac:dyDescent="0.25">
      <c r="B452" s="10" t="s">
        <v>1559</v>
      </c>
      <c r="C452" s="12" t="s">
        <v>52</v>
      </c>
      <c r="D452" s="12" t="s">
        <v>60</v>
      </c>
      <c r="E452" s="12" t="s">
        <v>1560</v>
      </c>
      <c r="F452" s="19" t="s">
        <v>231</v>
      </c>
      <c r="G452" s="28" t="s">
        <v>42</v>
      </c>
      <c r="H452" s="5" t="s">
        <v>0</v>
      </c>
      <c r="I452" s="19" t="s">
        <v>63</v>
      </c>
      <c r="J452" s="23" t="s">
        <v>34</v>
      </c>
      <c r="K452" s="6">
        <v>3779555</v>
      </c>
      <c r="L452" s="12" t="s">
        <v>1561</v>
      </c>
      <c r="M452" s="27">
        <v>3700000</v>
      </c>
      <c r="N452" s="7" t="s">
        <v>380</v>
      </c>
      <c r="O452" s="7" t="s">
        <v>380</v>
      </c>
      <c r="P452" s="16">
        <v>1069764358</v>
      </c>
      <c r="Q452" s="18">
        <v>441</v>
      </c>
      <c r="R452" s="18">
        <v>2022</v>
      </c>
    </row>
    <row r="453" spans="2:18" ht="76.5" x14ac:dyDescent="0.25">
      <c r="B453" s="10" t="s">
        <v>1562</v>
      </c>
      <c r="C453" s="12" t="s">
        <v>52</v>
      </c>
      <c r="D453" s="12" t="s">
        <v>60</v>
      </c>
      <c r="E453" s="12" t="s">
        <v>61</v>
      </c>
      <c r="F453" s="19" t="s">
        <v>1251</v>
      </c>
      <c r="G453" s="28" t="s">
        <v>38</v>
      </c>
      <c r="H453" s="5" t="s">
        <v>0</v>
      </c>
      <c r="I453" s="19" t="s">
        <v>167</v>
      </c>
      <c r="J453" s="23" t="s">
        <v>34</v>
      </c>
      <c r="K453" s="6">
        <v>3779555</v>
      </c>
      <c r="L453" s="12" t="s">
        <v>1324</v>
      </c>
      <c r="M453" s="27">
        <v>2730000</v>
      </c>
      <c r="N453" s="7">
        <v>44593</v>
      </c>
      <c r="O453" s="7">
        <v>44864</v>
      </c>
      <c r="P453" s="16">
        <v>1024492402</v>
      </c>
      <c r="Q453" s="18">
        <v>442</v>
      </c>
      <c r="R453" s="18">
        <v>2022</v>
      </c>
    </row>
    <row r="454" spans="2:18" ht="76.5" x14ac:dyDescent="0.25">
      <c r="B454" s="10" t="s">
        <v>1563</v>
      </c>
      <c r="C454" s="12" t="s">
        <v>52</v>
      </c>
      <c r="D454" s="12" t="s">
        <v>60</v>
      </c>
      <c r="E454" s="12" t="s">
        <v>61</v>
      </c>
      <c r="F454" s="19" t="s">
        <v>77</v>
      </c>
      <c r="G454" s="28" t="s">
        <v>45</v>
      </c>
      <c r="H454" s="5" t="s">
        <v>0</v>
      </c>
      <c r="I454" s="19" t="s">
        <v>208</v>
      </c>
      <c r="J454" s="23" t="s">
        <v>34</v>
      </c>
      <c r="K454" s="6">
        <v>3779555</v>
      </c>
      <c r="L454" s="12" t="s">
        <v>1564</v>
      </c>
      <c r="M454" s="27">
        <v>6700000</v>
      </c>
      <c r="N454" s="7" t="s">
        <v>380</v>
      </c>
      <c r="O454" s="7" t="s">
        <v>380</v>
      </c>
      <c r="P454" s="16">
        <v>80246161</v>
      </c>
      <c r="Q454" s="18">
        <v>443</v>
      </c>
      <c r="R454" s="18">
        <v>2022</v>
      </c>
    </row>
    <row r="455" spans="2:18" ht="76.5" x14ac:dyDescent="0.25">
      <c r="B455" s="10" t="s">
        <v>1565</v>
      </c>
      <c r="C455" s="12" t="s">
        <v>52</v>
      </c>
      <c r="D455" s="12" t="s">
        <v>60</v>
      </c>
      <c r="E455" s="12" t="s">
        <v>61</v>
      </c>
      <c r="F455" s="19" t="s">
        <v>503</v>
      </c>
      <c r="G455" s="28" t="s">
        <v>45</v>
      </c>
      <c r="H455" s="5" t="s">
        <v>0</v>
      </c>
      <c r="I455" s="19" t="s">
        <v>208</v>
      </c>
      <c r="J455" s="23" t="s">
        <v>34</v>
      </c>
      <c r="K455" s="6">
        <v>3779555</v>
      </c>
      <c r="L455" s="12" t="s">
        <v>1566</v>
      </c>
      <c r="M455" s="27">
        <v>5909000</v>
      </c>
      <c r="N455" s="7">
        <v>44683</v>
      </c>
      <c r="O455" s="7">
        <v>44986</v>
      </c>
      <c r="P455" s="16">
        <v>1015415998</v>
      </c>
      <c r="Q455" s="18">
        <v>444</v>
      </c>
      <c r="R455" s="18">
        <v>2022</v>
      </c>
    </row>
    <row r="456" spans="2:18" ht="63.75" x14ac:dyDescent="0.25">
      <c r="B456" s="10" t="s">
        <v>1567</v>
      </c>
      <c r="C456" s="12" t="s">
        <v>52</v>
      </c>
      <c r="D456" s="12" t="s">
        <v>60</v>
      </c>
      <c r="E456" s="12" t="s">
        <v>1560</v>
      </c>
      <c r="F456" s="19" t="s">
        <v>231</v>
      </c>
      <c r="G456" s="28" t="s">
        <v>42</v>
      </c>
      <c r="H456" s="5" t="s">
        <v>0</v>
      </c>
      <c r="I456" s="19" t="s">
        <v>63</v>
      </c>
      <c r="J456" s="23" t="s">
        <v>34</v>
      </c>
      <c r="K456" s="6">
        <v>3779555</v>
      </c>
      <c r="L456" s="12" t="s">
        <v>1568</v>
      </c>
      <c r="M456" s="27">
        <v>3700000</v>
      </c>
      <c r="N456" s="7" t="s">
        <v>380</v>
      </c>
      <c r="O456" s="7" t="s">
        <v>380</v>
      </c>
      <c r="P456" s="16">
        <v>1069760752</v>
      </c>
      <c r="Q456" s="18">
        <v>445</v>
      </c>
      <c r="R456" s="18">
        <v>2022</v>
      </c>
    </row>
    <row r="457" spans="2:18" ht="51" x14ac:dyDescent="0.25">
      <c r="B457" s="10" t="s">
        <v>1569</v>
      </c>
      <c r="C457" s="12" t="s">
        <v>52</v>
      </c>
      <c r="D457" s="12" t="s">
        <v>60</v>
      </c>
      <c r="E457" s="12" t="s">
        <v>61</v>
      </c>
      <c r="F457" s="19" t="s">
        <v>1570</v>
      </c>
      <c r="G457" s="28" t="s">
        <v>42</v>
      </c>
      <c r="H457" s="5" t="s">
        <v>0</v>
      </c>
      <c r="I457" s="19" t="s">
        <v>63</v>
      </c>
      <c r="J457" s="23" t="s">
        <v>34</v>
      </c>
      <c r="K457" s="6">
        <v>3779555</v>
      </c>
      <c r="L457" s="12" t="s">
        <v>1530</v>
      </c>
      <c r="M457" s="27">
        <v>3700000</v>
      </c>
      <c r="N457" s="7" t="s">
        <v>380</v>
      </c>
      <c r="O457" s="7" t="s">
        <v>380</v>
      </c>
      <c r="P457" s="16">
        <v>1030669188</v>
      </c>
      <c r="Q457" s="18">
        <v>446</v>
      </c>
      <c r="R457" s="18">
        <v>2022</v>
      </c>
    </row>
    <row r="458" spans="2:18" ht="63.75" x14ac:dyDescent="0.25">
      <c r="B458" s="10" t="s">
        <v>1571</v>
      </c>
      <c r="C458" s="12" t="s">
        <v>52</v>
      </c>
      <c r="D458" s="12" t="s">
        <v>1422</v>
      </c>
      <c r="E458" s="12" t="s">
        <v>1422</v>
      </c>
      <c r="F458" s="19" t="s">
        <v>394</v>
      </c>
      <c r="G458" s="28" t="s">
        <v>42</v>
      </c>
      <c r="H458" s="5" t="s">
        <v>0</v>
      </c>
      <c r="I458" s="19" t="s">
        <v>63</v>
      </c>
      <c r="J458" s="23" t="s">
        <v>34</v>
      </c>
      <c r="K458" s="6">
        <v>3779555</v>
      </c>
      <c r="L458" s="12" t="s">
        <v>1572</v>
      </c>
      <c r="M458" s="27">
        <v>3700000</v>
      </c>
      <c r="N458" s="7" t="s">
        <v>380</v>
      </c>
      <c r="O458" s="7" t="s">
        <v>380</v>
      </c>
      <c r="P458" s="16">
        <v>1005551124</v>
      </c>
      <c r="Q458" s="18">
        <v>447</v>
      </c>
      <c r="R458" s="18">
        <v>2022</v>
      </c>
    </row>
    <row r="459" spans="2:18" ht="63.75" x14ac:dyDescent="0.25">
      <c r="B459" s="10" t="s">
        <v>1573</v>
      </c>
      <c r="C459" s="12" t="s">
        <v>52</v>
      </c>
      <c r="D459" s="12" t="s">
        <v>60</v>
      </c>
      <c r="E459" s="12" t="s">
        <v>61</v>
      </c>
      <c r="F459" s="19" t="s">
        <v>77</v>
      </c>
      <c r="G459" s="28" t="s">
        <v>42</v>
      </c>
      <c r="H459" s="5" t="s">
        <v>0</v>
      </c>
      <c r="I459" s="19" t="s">
        <v>208</v>
      </c>
      <c r="J459" s="23" t="s">
        <v>1574</v>
      </c>
      <c r="K459" s="6">
        <v>3779555</v>
      </c>
      <c r="L459" s="12" t="s">
        <v>1575</v>
      </c>
      <c r="M459" s="27">
        <v>3600000</v>
      </c>
      <c r="N459" s="7">
        <v>44595</v>
      </c>
      <c r="O459" s="7">
        <v>44819</v>
      </c>
      <c r="P459" s="16">
        <v>1016090476</v>
      </c>
      <c r="Q459" s="18">
        <v>448</v>
      </c>
      <c r="R459" s="18">
        <v>2022</v>
      </c>
    </row>
    <row r="460" spans="2:18" ht="63.75" x14ac:dyDescent="0.25">
      <c r="B460" s="10" t="s">
        <v>1576</v>
      </c>
      <c r="C460" s="12" t="s">
        <v>52</v>
      </c>
      <c r="D460" s="12" t="s">
        <v>152</v>
      </c>
      <c r="E460" s="12" t="s">
        <v>153</v>
      </c>
      <c r="F460" s="19" t="s">
        <v>77</v>
      </c>
      <c r="G460" s="28" t="s">
        <v>42</v>
      </c>
      <c r="H460" s="5" t="s">
        <v>0</v>
      </c>
      <c r="I460" s="19" t="s">
        <v>208</v>
      </c>
      <c r="J460" s="23" t="s">
        <v>1577</v>
      </c>
      <c r="K460" s="6">
        <v>3779555</v>
      </c>
      <c r="L460" s="12" t="s">
        <v>1578</v>
      </c>
      <c r="M460" s="27">
        <v>3600000</v>
      </c>
      <c r="N460" s="7">
        <v>44594</v>
      </c>
      <c r="O460" s="7">
        <v>44805</v>
      </c>
      <c r="P460" s="16">
        <v>1094427444</v>
      </c>
      <c r="Q460" s="18">
        <v>449</v>
      </c>
      <c r="R460" s="18">
        <v>2022</v>
      </c>
    </row>
    <row r="461" spans="2:18" ht="89.25" x14ac:dyDescent="0.25">
      <c r="B461" s="10" t="s">
        <v>1579</v>
      </c>
      <c r="C461" s="12" t="s">
        <v>52</v>
      </c>
      <c r="D461" s="12" t="s">
        <v>60</v>
      </c>
      <c r="E461" s="12" t="s">
        <v>61</v>
      </c>
      <c r="F461" s="19" t="s">
        <v>166</v>
      </c>
      <c r="G461" s="28" t="s">
        <v>45</v>
      </c>
      <c r="H461" s="5" t="s">
        <v>0</v>
      </c>
      <c r="I461" s="19" t="s">
        <v>167</v>
      </c>
      <c r="J461" s="23" t="s">
        <v>1580</v>
      </c>
      <c r="K461" s="6">
        <v>3779555</v>
      </c>
      <c r="L461" s="12" t="s">
        <v>1581</v>
      </c>
      <c r="M461" s="27">
        <v>6500000</v>
      </c>
      <c r="N461" s="7">
        <v>44593</v>
      </c>
      <c r="O461" s="7">
        <v>44773</v>
      </c>
      <c r="P461" s="16">
        <v>52226887</v>
      </c>
      <c r="Q461" s="18">
        <v>450</v>
      </c>
      <c r="R461" s="18">
        <v>2022</v>
      </c>
    </row>
    <row r="462" spans="2:18" ht="63.75" x14ac:dyDescent="0.25">
      <c r="B462" s="10" t="s">
        <v>1582</v>
      </c>
      <c r="C462" s="12" t="s">
        <v>52</v>
      </c>
      <c r="D462" s="12" t="s">
        <v>60</v>
      </c>
      <c r="E462" s="12" t="s">
        <v>61</v>
      </c>
      <c r="F462" s="19" t="s">
        <v>1357</v>
      </c>
      <c r="G462" s="28" t="s">
        <v>46</v>
      </c>
      <c r="H462" s="5" t="s">
        <v>0</v>
      </c>
      <c r="I462" s="19" t="s">
        <v>63</v>
      </c>
      <c r="J462" s="23" t="s">
        <v>34</v>
      </c>
      <c r="K462" s="6">
        <v>3779555</v>
      </c>
      <c r="L462" s="12" t="s">
        <v>1583</v>
      </c>
      <c r="M462" s="27">
        <v>6895000</v>
      </c>
      <c r="N462" s="7" t="s">
        <v>380</v>
      </c>
      <c r="O462" s="7" t="s">
        <v>380</v>
      </c>
      <c r="P462" s="16">
        <v>52784051</v>
      </c>
      <c r="Q462" s="18">
        <v>451</v>
      </c>
      <c r="R462" s="18">
        <v>2022</v>
      </c>
    </row>
    <row r="463" spans="2:18" ht="76.5" x14ac:dyDescent="0.25">
      <c r="B463" s="10" t="s">
        <v>1584</v>
      </c>
      <c r="C463" s="12" t="s">
        <v>52</v>
      </c>
      <c r="D463" s="12" t="s">
        <v>458</v>
      </c>
      <c r="E463" s="12" t="s">
        <v>1220</v>
      </c>
      <c r="F463" s="19" t="s">
        <v>67</v>
      </c>
      <c r="G463" s="28" t="s">
        <v>37</v>
      </c>
      <c r="H463" s="5" t="s">
        <v>0</v>
      </c>
      <c r="I463" s="19" t="s">
        <v>167</v>
      </c>
      <c r="J463" s="23" t="s">
        <v>1585</v>
      </c>
      <c r="K463" s="6">
        <v>3779555</v>
      </c>
      <c r="L463" s="12" t="s">
        <v>1586</v>
      </c>
      <c r="M463" s="27">
        <v>2548000</v>
      </c>
      <c r="N463" s="7">
        <v>44593</v>
      </c>
      <c r="O463" s="7">
        <v>44772</v>
      </c>
      <c r="P463" s="16">
        <v>12549858</v>
      </c>
      <c r="Q463" s="18">
        <v>452</v>
      </c>
      <c r="R463" s="18">
        <v>2022</v>
      </c>
    </row>
    <row r="464" spans="2:18" ht="76.5" x14ac:dyDescent="0.25">
      <c r="B464" s="10" t="s">
        <v>1587</v>
      </c>
      <c r="C464" s="12" t="s">
        <v>52</v>
      </c>
      <c r="D464" s="12" t="s">
        <v>60</v>
      </c>
      <c r="E464" s="12" t="s">
        <v>61</v>
      </c>
      <c r="F464" s="19" t="s">
        <v>77</v>
      </c>
      <c r="G464" s="28" t="s">
        <v>50</v>
      </c>
      <c r="H464" s="5" t="s">
        <v>0</v>
      </c>
      <c r="I464" s="19" t="s">
        <v>63</v>
      </c>
      <c r="J464" s="23" t="s">
        <v>1588</v>
      </c>
      <c r="K464" s="6">
        <v>3779555</v>
      </c>
      <c r="L464" s="12" t="s">
        <v>1589</v>
      </c>
      <c r="M464" s="27">
        <v>13791700</v>
      </c>
      <c r="N464" s="7">
        <v>44595</v>
      </c>
      <c r="O464" s="7">
        <v>44882</v>
      </c>
      <c r="P464" s="16">
        <v>79105538</v>
      </c>
      <c r="Q464" s="18">
        <v>453</v>
      </c>
      <c r="R464" s="18">
        <v>2022</v>
      </c>
    </row>
    <row r="465" spans="2:18" ht="63.75" x14ac:dyDescent="0.25">
      <c r="B465" s="10" t="s">
        <v>1590</v>
      </c>
      <c r="C465" s="12" t="s">
        <v>52</v>
      </c>
      <c r="D465" s="12" t="s">
        <v>60</v>
      </c>
      <c r="E465" s="12" t="s">
        <v>61</v>
      </c>
      <c r="F465" s="19" t="s">
        <v>216</v>
      </c>
      <c r="G465" s="28" t="s">
        <v>42</v>
      </c>
      <c r="H465" s="5" t="s">
        <v>0</v>
      </c>
      <c r="I465" s="19" t="s">
        <v>63</v>
      </c>
      <c r="J465" s="23" t="s">
        <v>1591</v>
      </c>
      <c r="K465" s="6">
        <v>3779555</v>
      </c>
      <c r="L465" s="12" t="s">
        <v>1592</v>
      </c>
      <c r="M465" s="27">
        <v>3700000</v>
      </c>
      <c r="N465" s="7">
        <v>44595</v>
      </c>
      <c r="O465" s="7">
        <v>44806</v>
      </c>
      <c r="P465" s="16">
        <v>1030553964</v>
      </c>
      <c r="Q465" s="18">
        <v>454</v>
      </c>
      <c r="R465" s="18">
        <v>2022</v>
      </c>
    </row>
    <row r="466" spans="2:18" ht="76.5" x14ac:dyDescent="0.25">
      <c r="B466" s="10" t="s">
        <v>1593</v>
      </c>
      <c r="C466" s="12" t="s">
        <v>52</v>
      </c>
      <c r="D466" s="12" t="s">
        <v>94</v>
      </c>
      <c r="E466" s="12" t="s">
        <v>1594</v>
      </c>
      <c r="F466" s="19" t="s">
        <v>166</v>
      </c>
      <c r="G466" s="28" t="s">
        <v>48</v>
      </c>
      <c r="H466" s="5" t="s">
        <v>0</v>
      </c>
      <c r="I466" s="19" t="s">
        <v>332</v>
      </c>
      <c r="J466" s="23" t="s">
        <v>1595</v>
      </c>
      <c r="K466" s="6">
        <v>3779555</v>
      </c>
      <c r="L466" s="12" t="s">
        <v>1596</v>
      </c>
      <c r="M466" s="27">
        <v>9487500</v>
      </c>
      <c r="N466" s="7">
        <v>44593</v>
      </c>
      <c r="O466" s="7">
        <v>45046</v>
      </c>
      <c r="P466" s="16">
        <v>1098680187</v>
      </c>
      <c r="Q466" s="18">
        <v>456</v>
      </c>
      <c r="R466" s="18">
        <v>2022</v>
      </c>
    </row>
    <row r="467" spans="2:18" ht="63.75" x14ac:dyDescent="0.25">
      <c r="B467" s="10" t="s">
        <v>1597</v>
      </c>
      <c r="C467" s="12" t="s">
        <v>52</v>
      </c>
      <c r="D467" s="12" t="s">
        <v>388</v>
      </c>
      <c r="E467" s="12" t="s">
        <v>1598</v>
      </c>
      <c r="F467" s="19" t="s">
        <v>201</v>
      </c>
      <c r="G467" s="28" t="s">
        <v>42</v>
      </c>
      <c r="H467" s="5" t="s">
        <v>0</v>
      </c>
      <c r="I467" s="19" t="s">
        <v>167</v>
      </c>
      <c r="J467" s="23" t="s">
        <v>1599</v>
      </c>
      <c r="K467" s="6">
        <v>3779555</v>
      </c>
      <c r="L467" s="12" t="s">
        <v>1600</v>
      </c>
      <c r="M467" s="27">
        <v>3476000</v>
      </c>
      <c r="N467" s="7">
        <v>44593</v>
      </c>
      <c r="O467" s="7">
        <v>44772</v>
      </c>
      <c r="P467" s="16">
        <v>1037629285</v>
      </c>
      <c r="Q467" s="18">
        <v>457</v>
      </c>
      <c r="R467" s="18">
        <v>2022</v>
      </c>
    </row>
    <row r="468" spans="2:18" ht="51" x14ac:dyDescent="0.25">
      <c r="B468" s="10" t="s">
        <v>1601</v>
      </c>
      <c r="C468" s="12" t="s">
        <v>52</v>
      </c>
      <c r="D468" s="12" t="s">
        <v>60</v>
      </c>
      <c r="E468" s="12" t="s">
        <v>61</v>
      </c>
      <c r="F468" s="19" t="s">
        <v>67</v>
      </c>
      <c r="G468" s="28" t="s">
        <v>37</v>
      </c>
      <c r="H468" s="5" t="s">
        <v>0</v>
      </c>
      <c r="I468" s="19" t="s">
        <v>167</v>
      </c>
      <c r="J468" s="23" t="s">
        <v>1602</v>
      </c>
      <c r="K468" s="6">
        <v>3779555</v>
      </c>
      <c r="L468" s="12" t="s">
        <v>1603</v>
      </c>
      <c r="M468" s="27">
        <v>2548000</v>
      </c>
      <c r="N468" s="7">
        <v>44593</v>
      </c>
      <c r="O468" s="7">
        <v>44925</v>
      </c>
      <c r="P468" s="16">
        <v>1032393267</v>
      </c>
      <c r="Q468" s="18">
        <v>458</v>
      </c>
      <c r="R468" s="18">
        <v>2022</v>
      </c>
    </row>
    <row r="469" spans="2:18" ht="63.75" x14ac:dyDescent="0.25">
      <c r="B469" s="10" t="s">
        <v>1604</v>
      </c>
      <c r="C469" s="12" t="s">
        <v>52</v>
      </c>
      <c r="D469" s="12" t="s">
        <v>60</v>
      </c>
      <c r="E469" s="12" t="s">
        <v>61</v>
      </c>
      <c r="F469" s="19" t="s">
        <v>212</v>
      </c>
      <c r="G469" s="28" t="s">
        <v>38</v>
      </c>
      <c r="H469" s="5" t="s">
        <v>0</v>
      </c>
      <c r="I469" s="19" t="s">
        <v>202</v>
      </c>
      <c r="J469" s="23" t="s">
        <v>1605</v>
      </c>
      <c r="K469" s="6">
        <v>3779555</v>
      </c>
      <c r="L469" s="12" t="s">
        <v>1606</v>
      </c>
      <c r="M469" s="27">
        <v>2600000</v>
      </c>
      <c r="N469" s="7">
        <v>44594</v>
      </c>
      <c r="O469" s="7">
        <v>44927</v>
      </c>
      <c r="P469" s="16">
        <v>1026299987</v>
      </c>
      <c r="Q469" s="18">
        <v>459</v>
      </c>
      <c r="R469" s="18">
        <v>2022</v>
      </c>
    </row>
    <row r="470" spans="2:18" ht="76.5" x14ac:dyDescent="0.25">
      <c r="B470" s="10" t="s">
        <v>1607</v>
      </c>
      <c r="C470" s="12" t="s">
        <v>52</v>
      </c>
      <c r="D470" s="12" t="s">
        <v>60</v>
      </c>
      <c r="E470" s="12" t="s">
        <v>61</v>
      </c>
      <c r="F470" s="19" t="s">
        <v>1529</v>
      </c>
      <c r="G470" s="28" t="s">
        <v>44</v>
      </c>
      <c r="H470" s="5" t="s">
        <v>0</v>
      </c>
      <c r="I470" s="19" t="s">
        <v>63</v>
      </c>
      <c r="J470" s="23" t="s">
        <v>34</v>
      </c>
      <c r="K470" s="6">
        <v>3779555</v>
      </c>
      <c r="L470" s="12" t="s">
        <v>1608</v>
      </c>
      <c r="M470" s="27">
        <v>5220000</v>
      </c>
      <c r="N470" s="7" t="s">
        <v>380</v>
      </c>
      <c r="O470" s="7" t="s">
        <v>380</v>
      </c>
      <c r="P470" s="16">
        <v>1020799337</v>
      </c>
      <c r="Q470" s="18">
        <v>460</v>
      </c>
      <c r="R470" s="18">
        <v>2022</v>
      </c>
    </row>
    <row r="471" spans="2:18" ht="76.5" x14ac:dyDescent="0.25">
      <c r="B471" s="10" t="s">
        <v>1609</v>
      </c>
      <c r="C471" s="12" t="s">
        <v>52</v>
      </c>
      <c r="D471" s="12" t="s">
        <v>60</v>
      </c>
      <c r="E471" s="12" t="s">
        <v>61</v>
      </c>
      <c r="F471" s="19" t="s">
        <v>649</v>
      </c>
      <c r="G471" s="28" t="s">
        <v>38</v>
      </c>
      <c r="H471" s="5" t="s">
        <v>0</v>
      </c>
      <c r="I471" s="19" t="s">
        <v>167</v>
      </c>
      <c r="J471" s="23" t="s">
        <v>1610</v>
      </c>
      <c r="K471" s="6">
        <v>3779555</v>
      </c>
      <c r="L471" s="12" t="s">
        <v>1611</v>
      </c>
      <c r="M471" s="27">
        <v>2730000</v>
      </c>
      <c r="N471" s="7">
        <v>44593</v>
      </c>
      <c r="O471" s="7">
        <v>44864</v>
      </c>
      <c r="P471" s="16">
        <v>1013633215</v>
      </c>
      <c r="Q471" s="18">
        <v>462</v>
      </c>
      <c r="R471" s="18">
        <v>2022</v>
      </c>
    </row>
    <row r="472" spans="2:18" ht="51" x14ac:dyDescent="0.25">
      <c r="B472" s="10" t="s">
        <v>1612</v>
      </c>
      <c r="C472" s="12" t="s">
        <v>52</v>
      </c>
      <c r="D472" s="12" t="s">
        <v>60</v>
      </c>
      <c r="E472" s="12" t="s">
        <v>61</v>
      </c>
      <c r="F472" s="19" t="s">
        <v>248</v>
      </c>
      <c r="G472" s="28" t="s">
        <v>46</v>
      </c>
      <c r="H472" s="5" t="s">
        <v>0</v>
      </c>
      <c r="I472" s="19" t="s">
        <v>167</v>
      </c>
      <c r="J472" s="23" t="s">
        <v>1613</v>
      </c>
      <c r="K472" s="6">
        <v>3779555</v>
      </c>
      <c r="L472" s="12" t="s">
        <v>954</v>
      </c>
      <c r="M472" s="27">
        <v>7350000</v>
      </c>
      <c r="N472" s="7">
        <v>44593</v>
      </c>
      <c r="O472" s="7">
        <v>44926</v>
      </c>
      <c r="P472" s="16">
        <v>80496915</v>
      </c>
      <c r="Q472" s="18">
        <v>463</v>
      </c>
      <c r="R472" s="18">
        <v>2022</v>
      </c>
    </row>
    <row r="473" spans="2:18" ht="76.5" x14ac:dyDescent="0.25">
      <c r="B473" s="10" t="s">
        <v>1614</v>
      </c>
      <c r="C473" s="12" t="s">
        <v>52</v>
      </c>
      <c r="D473" s="12" t="s">
        <v>60</v>
      </c>
      <c r="E473" s="12" t="s">
        <v>61</v>
      </c>
      <c r="F473" s="19" t="s">
        <v>475</v>
      </c>
      <c r="G473" s="28" t="s">
        <v>38</v>
      </c>
      <c r="H473" s="5" t="s">
        <v>0</v>
      </c>
      <c r="I473" s="19" t="s">
        <v>167</v>
      </c>
      <c r="J473" s="23" t="s">
        <v>34</v>
      </c>
      <c r="K473" s="6">
        <v>3779555</v>
      </c>
      <c r="L473" s="12" t="s">
        <v>1615</v>
      </c>
      <c r="M473" s="27">
        <v>2730000</v>
      </c>
      <c r="N473" s="7">
        <v>44595</v>
      </c>
      <c r="O473" s="7">
        <v>44897</v>
      </c>
      <c r="P473" s="16">
        <v>80127088</v>
      </c>
      <c r="Q473" s="18">
        <v>464</v>
      </c>
      <c r="R473" s="18">
        <v>2022</v>
      </c>
    </row>
    <row r="474" spans="2:18" ht="63.75" x14ac:dyDescent="0.25">
      <c r="B474" s="10" t="s">
        <v>1616</v>
      </c>
      <c r="C474" s="12" t="s">
        <v>52</v>
      </c>
      <c r="D474" s="12" t="s">
        <v>60</v>
      </c>
      <c r="E474" s="12" t="s">
        <v>1617</v>
      </c>
      <c r="F474" s="19" t="s">
        <v>77</v>
      </c>
      <c r="G474" s="28" t="s">
        <v>42</v>
      </c>
      <c r="H474" s="5" t="s">
        <v>0</v>
      </c>
      <c r="I474" s="19" t="s">
        <v>208</v>
      </c>
      <c r="J474" s="23" t="s">
        <v>34</v>
      </c>
      <c r="K474" s="6">
        <v>3779555</v>
      </c>
      <c r="L474" s="12" t="s">
        <v>1536</v>
      </c>
      <c r="M474" s="27">
        <v>3475600</v>
      </c>
      <c r="N474" s="7">
        <v>44596</v>
      </c>
      <c r="O474" s="7">
        <v>44807</v>
      </c>
      <c r="P474" s="16">
        <v>80123016</v>
      </c>
      <c r="Q474" s="18">
        <v>465</v>
      </c>
      <c r="R474" s="18">
        <v>2022</v>
      </c>
    </row>
    <row r="475" spans="2:18" ht="76.5" x14ac:dyDescent="0.25">
      <c r="B475" s="10" t="s">
        <v>1618</v>
      </c>
      <c r="C475" s="12" t="s">
        <v>52</v>
      </c>
      <c r="D475" s="12" t="s">
        <v>60</v>
      </c>
      <c r="E475" s="12" t="s">
        <v>61</v>
      </c>
      <c r="F475" s="19" t="s">
        <v>62</v>
      </c>
      <c r="G475" s="28" t="s">
        <v>43</v>
      </c>
      <c r="H475" s="5" t="s">
        <v>0</v>
      </c>
      <c r="I475" s="19" t="s">
        <v>167</v>
      </c>
      <c r="J475" s="23" t="s">
        <v>1619</v>
      </c>
      <c r="K475" s="6">
        <v>3779555</v>
      </c>
      <c r="L475" s="12" t="s">
        <v>1620</v>
      </c>
      <c r="M475" s="27">
        <v>3785000</v>
      </c>
      <c r="N475" s="7">
        <v>44593</v>
      </c>
      <c r="O475" s="7">
        <v>44772</v>
      </c>
      <c r="P475" s="16">
        <v>52765113</v>
      </c>
      <c r="Q475" s="18">
        <v>466</v>
      </c>
      <c r="R475" s="18">
        <v>2022</v>
      </c>
    </row>
    <row r="476" spans="2:18" ht="38.25" x14ac:dyDescent="0.25">
      <c r="B476" s="10" t="s">
        <v>1621</v>
      </c>
      <c r="C476" s="12" t="s">
        <v>52</v>
      </c>
      <c r="D476" s="12" t="s">
        <v>60</v>
      </c>
      <c r="E476" s="12" t="s">
        <v>1303</v>
      </c>
      <c r="F476" s="19" t="s">
        <v>248</v>
      </c>
      <c r="G476" s="28" t="s">
        <v>47</v>
      </c>
      <c r="H476" s="5" t="s">
        <v>0</v>
      </c>
      <c r="I476" s="19" t="s">
        <v>167</v>
      </c>
      <c r="J476" s="23" t="s">
        <v>1622</v>
      </c>
      <c r="K476" s="6">
        <v>3779555</v>
      </c>
      <c r="L476" s="12" t="s">
        <v>1623</v>
      </c>
      <c r="M476" s="27">
        <v>8400000</v>
      </c>
      <c r="N476" s="7">
        <v>44593</v>
      </c>
      <c r="O476" s="7">
        <v>44926</v>
      </c>
      <c r="P476" s="16">
        <v>11348169</v>
      </c>
      <c r="Q476" s="18">
        <v>467</v>
      </c>
      <c r="R476" s="18">
        <v>2022</v>
      </c>
    </row>
    <row r="477" spans="2:18" ht="63.75" x14ac:dyDescent="0.25">
      <c r="B477" s="10" t="s">
        <v>1624</v>
      </c>
      <c r="C477" s="12" t="s">
        <v>52</v>
      </c>
      <c r="D477" s="12" t="s">
        <v>60</v>
      </c>
      <c r="E477" s="12" t="s">
        <v>61</v>
      </c>
      <c r="F477" s="19" t="s">
        <v>1625</v>
      </c>
      <c r="G477" s="28" t="s">
        <v>37</v>
      </c>
      <c r="H477" s="5" t="s">
        <v>0</v>
      </c>
      <c r="I477" s="19" t="s">
        <v>208</v>
      </c>
      <c r="J477" s="23" t="s">
        <v>34</v>
      </c>
      <c r="K477" s="6">
        <v>3779555</v>
      </c>
      <c r="L477" s="12" t="s">
        <v>1626</v>
      </c>
      <c r="M477" s="27">
        <v>2548700</v>
      </c>
      <c r="N477" s="7">
        <v>44594</v>
      </c>
      <c r="O477" s="7">
        <v>44896</v>
      </c>
      <c r="P477" s="16">
        <v>1000687409</v>
      </c>
      <c r="Q477" s="18">
        <v>468</v>
      </c>
      <c r="R477" s="18">
        <v>2022</v>
      </c>
    </row>
    <row r="478" spans="2:18" ht="63.75" x14ac:dyDescent="0.25">
      <c r="B478" s="10" t="s">
        <v>1627</v>
      </c>
      <c r="C478" s="12" t="s">
        <v>52</v>
      </c>
      <c r="D478" s="12" t="s">
        <v>60</v>
      </c>
      <c r="E478" s="12" t="s">
        <v>61</v>
      </c>
      <c r="F478" s="19" t="s">
        <v>248</v>
      </c>
      <c r="G478" s="28" t="s">
        <v>49</v>
      </c>
      <c r="H478" s="5" t="s">
        <v>0</v>
      </c>
      <c r="I478" s="19" t="s">
        <v>167</v>
      </c>
      <c r="J478" s="23" t="s">
        <v>1628</v>
      </c>
      <c r="K478" s="6">
        <v>3779555</v>
      </c>
      <c r="L478" s="12" t="s">
        <v>1629</v>
      </c>
      <c r="M478" s="27">
        <v>10000000</v>
      </c>
      <c r="N478" s="7">
        <v>44593</v>
      </c>
      <c r="O478" s="7">
        <v>44895</v>
      </c>
      <c r="P478" s="16">
        <v>52273094</v>
      </c>
      <c r="Q478" s="18">
        <v>469</v>
      </c>
      <c r="R478" s="18">
        <v>2022</v>
      </c>
    </row>
    <row r="479" spans="2:18" ht="76.5" x14ac:dyDescent="0.25">
      <c r="B479" s="10" t="s">
        <v>1630</v>
      </c>
      <c r="C479" s="12" t="s">
        <v>52</v>
      </c>
      <c r="D479" s="12" t="s">
        <v>60</v>
      </c>
      <c r="E479" s="12" t="s">
        <v>61</v>
      </c>
      <c r="F479" s="19" t="s">
        <v>649</v>
      </c>
      <c r="G479" s="28" t="s">
        <v>38</v>
      </c>
      <c r="H479" s="5" t="s">
        <v>0</v>
      </c>
      <c r="I479" s="19" t="s">
        <v>167</v>
      </c>
      <c r="J479" s="23" t="s">
        <v>34</v>
      </c>
      <c r="K479" s="6">
        <v>3779555</v>
      </c>
      <c r="L479" s="12" t="s">
        <v>1631</v>
      </c>
      <c r="M479" s="27">
        <v>2730000</v>
      </c>
      <c r="N479" s="7">
        <v>44595</v>
      </c>
      <c r="O479" s="7">
        <v>44897</v>
      </c>
      <c r="P479" s="16">
        <v>52836970</v>
      </c>
      <c r="Q479" s="18">
        <v>470</v>
      </c>
      <c r="R479" s="18">
        <v>2022</v>
      </c>
    </row>
    <row r="480" spans="2:18" ht="76.5" x14ac:dyDescent="0.25">
      <c r="B480" s="10" t="s">
        <v>1632</v>
      </c>
      <c r="C480" s="12" t="s">
        <v>52</v>
      </c>
      <c r="D480" s="12" t="s">
        <v>60</v>
      </c>
      <c r="E480" s="12" t="s">
        <v>61</v>
      </c>
      <c r="F480" s="19" t="s">
        <v>649</v>
      </c>
      <c r="G480" s="28" t="s">
        <v>38</v>
      </c>
      <c r="H480" s="5" t="s">
        <v>0</v>
      </c>
      <c r="I480" s="19" t="s">
        <v>167</v>
      </c>
      <c r="J480" s="23" t="s">
        <v>1633</v>
      </c>
      <c r="K480" s="6">
        <v>3779555</v>
      </c>
      <c r="L480" s="12" t="s">
        <v>1324</v>
      </c>
      <c r="M480" s="27">
        <v>2730000</v>
      </c>
      <c r="N480" s="7">
        <v>44595</v>
      </c>
      <c r="O480" s="7">
        <v>44897</v>
      </c>
      <c r="P480" s="16">
        <v>1020817639</v>
      </c>
      <c r="Q480" s="18">
        <v>471</v>
      </c>
      <c r="R480" s="18">
        <v>2022</v>
      </c>
    </row>
    <row r="481" spans="2:18" ht="63.75" x14ac:dyDescent="0.25">
      <c r="B481" s="10" t="s">
        <v>1634</v>
      </c>
      <c r="C481" s="12" t="s">
        <v>52</v>
      </c>
      <c r="D481" s="12" t="s">
        <v>60</v>
      </c>
      <c r="E481" s="12" t="s">
        <v>61</v>
      </c>
      <c r="F481" s="19" t="s">
        <v>77</v>
      </c>
      <c r="G481" s="28" t="s">
        <v>39</v>
      </c>
      <c r="H481" s="5" t="s">
        <v>0</v>
      </c>
      <c r="I481" s="19" t="s">
        <v>208</v>
      </c>
      <c r="J481" s="23" t="s">
        <v>1633</v>
      </c>
      <c r="K481" s="6">
        <v>3779555</v>
      </c>
      <c r="L481" s="12" t="s">
        <v>1635</v>
      </c>
      <c r="M481" s="27">
        <v>2940000</v>
      </c>
      <c r="N481" s="7">
        <v>44593</v>
      </c>
      <c r="O481" s="7">
        <v>44895</v>
      </c>
      <c r="P481" s="16">
        <v>1031132161</v>
      </c>
      <c r="Q481" s="18">
        <v>473</v>
      </c>
      <c r="R481" s="18">
        <v>2022</v>
      </c>
    </row>
    <row r="482" spans="2:18" ht="51" x14ac:dyDescent="0.25">
      <c r="B482" s="10" t="s">
        <v>1636</v>
      </c>
      <c r="C482" s="12" t="s">
        <v>52</v>
      </c>
      <c r="D482" s="12" t="s">
        <v>60</v>
      </c>
      <c r="E482" s="12" t="s">
        <v>61</v>
      </c>
      <c r="F482" s="19" t="s">
        <v>1637</v>
      </c>
      <c r="G482" s="28" t="s">
        <v>39</v>
      </c>
      <c r="H482" s="5" t="s">
        <v>0</v>
      </c>
      <c r="I482" s="19" t="s">
        <v>167</v>
      </c>
      <c r="J482" s="23" t="s">
        <v>34</v>
      </c>
      <c r="K482" s="6">
        <v>3779555</v>
      </c>
      <c r="L482" s="12" t="s">
        <v>1638</v>
      </c>
      <c r="M482" s="27">
        <v>3000000</v>
      </c>
      <c r="N482" s="7">
        <v>44593</v>
      </c>
      <c r="O482" s="7">
        <v>44772</v>
      </c>
      <c r="P482" s="16">
        <v>52356264</v>
      </c>
      <c r="Q482" s="18">
        <v>474</v>
      </c>
      <c r="R482" s="18">
        <v>2022</v>
      </c>
    </row>
    <row r="483" spans="2:18" ht="63.75" x14ac:dyDescent="0.25">
      <c r="B483" s="10" t="s">
        <v>1639</v>
      </c>
      <c r="C483" s="12" t="s">
        <v>52</v>
      </c>
      <c r="D483" s="12" t="s">
        <v>60</v>
      </c>
      <c r="E483" s="12" t="s">
        <v>1640</v>
      </c>
      <c r="F483" s="19" t="s">
        <v>67</v>
      </c>
      <c r="G483" s="28" t="s">
        <v>37</v>
      </c>
      <c r="H483" s="5" t="s">
        <v>0</v>
      </c>
      <c r="I483" s="19" t="s">
        <v>208</v>
      </c>
      <c r="J483" s="23" t="s">
        <v>34</v>
      </c>
      <c r="K483" s="6">
        <v>3779555</v>
      </c>
      <c r="L483" s="12" t="s">
        <v>1641</v>
      </c>
      <c r="M483" s="27">
        <v>2548700</v>
      </c>
      <c r="N483" s="7" t="s">
        <v>380</v>
      </c>
      <c r="O483" s="7" t="s">
        <v>380</v>
      </c>
      <c r="P483" s="16">
        <v>1004005465</v>
      </c>
      <c r="Q483" s="18">
        <v>475</v>
      </c>
      <c r="R483" s="18">
        <v>2022</v>
      </c>
    </row>
    <row r="484" spans="2:18" ht="63.75" x14ac:dyDescent="0.25">
      <c r="B484" s="10" t="s">
        <v>1642</v>
      </c>
      <c r="C484" s="12" t="s">
        <v>52</v>
      </c>
      <c r="D484" s="12" t="s">
        <v>388</v>
      </c>
      <c r="E484" s="12" t="s">
        <v>1643</v>
      </c>
      <c r="F484" s="19" t="s">
        <v>201</v>
      </c>
      <c r="G484" s="28" t="s">
        <v>43</v>
      </c>
      <c r="H484" s="5" t="s">
        <v>0</v>
      </c>
      <c r="I484" s="19" t="s">
        <v>167</v>
      </c>
      <c r="J484" s="23" t="s">
        <v>34</v>
      </c>
      <c r="K484" s="6">
        <v>3779555</v>
      </c>
      <c r="L484" s="12" t="s">
        <v>1644</v>
      </c>
      <c r="M484" s="27">
        <v>3800000</v>
      </c>
      <c r="N484" s="7">
        <v>44736</v>
      </c>
      <c r="O484" s="7">
        <v>44949</v>
      </c>
      <c r="P484" s="16">
        <v>1032426030</v>
      </c>
      <c r="Q484" s="18">
        <v>514</v>
      </c>
      <c r="R484" s="18">
        <v>2022</v>
      </c>
    </row>
    <row r="485" spans="2:18" ht="76.5" x14ac:dyDescent="0.25">
      <c r="B485" s="10" t="s">
        <v>1645</v>
      </c>
      <c r="C485" s="12" t="s">
        <v>52</v>
      </c>
      <c r="D485" s="12" t="s">
        <v>94</v>
      </c>
      <c r="E485" s="12" t="s">
        <v>144</v>
      </c>
      <c r="F485" s="19" t="s">
        <v>62</v>
      </c>
      <c r="G485" s="28" t="s">
        <v>43</v>
      </c>
      <c r="H485" s="5" t="s">
        <v>0</v>
      </c>
      <c r="I485" s="19" t="s">
        <v>180</v>
      </c>
      <c r="J485" s="23" t="s">
        <v>34</v>
      </c>
      <c r="K485" s="6">
        <v>3779555</v>
      </c>
      <c r="L485" s="12" t="s">
        <v>1646</v>
      </c>
      <c r="M485" s="27">
        <v>4634000</v>
      </c>
      <c r="N485" s="7">
        <v>44741</v>
      </c>
      <c r="O485" s="7">
        <v>44923</v>
      </c>
      <c r="P485" s="16">
        <v>1019127030</v>
      </c>
      <c r="Q485" s="18">
        <v>517</v>
      </c>
      <c r="R485" s="18">
        <v>2022</v>
      </c>
    </row>
    <row r="486" spans="2:18" ht="51" x14ac:dyDescent="0.25">
      <c r="B486" s="10" t="s">
        <v>1647</v>
      </c>
      <c r="C486" s="12" t="s">
        <v>52</v>
      </c>
      <c r="D486" s="12" t="s">
        <v>287</v>
      </c>
      <c r="E486" s="12" t="s">
        <v>288</v>
      </c>
      <c r="F486" s="19" t="s">
        <v>1412</v>
      </c>
      <c r="G486" s="28" t="s">
        <v>43</v>
      </c>
      <c r="H486" s="5" t="s">
        <v>0</v>
      </c>
      <c r="I486" s="19" t="s">
        <v>63</v>
      </c>
      <c r="J486" s="23" t="s">
        <v>34</v>
      </c>
      <c r="K486" s="6">
        <v>3779555</v>
      </c>
      <c r="L486" s="12" t="s">
        <v>1648</v>
      </c>
      <c r="M486" s="27">
        <v>4620000</v>
      </c>
      <c r="N486" s="7">
        <v>44760</v>
      </c>
      <c r="O486" s="7">
        <v>44943</v>
      </c>
      <c r="P486" s="16">
        <v>1094946684</v>
      </c>
      <c r="Q486" s="18">
        <v>526</v>
      </c>
      <c r="R486" s="18">
        <v>2022</v>
      </c>
    </row>
    <row r="487" spans="2:18" ht="63.75" x14ac:dyDescent="0.25">
      <c r="B487" s="10" t="s">
        <v>1649</v>
      </c>
      <c r="C487" s="12" t="s">
        <v>52</v>
      </c>
      <c r="D487" s="12" t="s">
        <v>134</v>
      </c>
      <c r="E487" s="12" t="s">
        <v>135</v>
      </c>
      <c r="F487" s="19" t="s">
        <v>67</v>
      </c>
      <c r="G487" s="28" t="s">
        <v>37</v>
      </c>
      <c r="H487" s="5" t="s">
        <v>0</v>
      </c>
      <c r="I487" s="19" t="s">
        <v>167</v>
      </c>
      <c r="J487" s="23" t="s">
        <v>34</v>
      </c>
      <c r="K487" s="6">
        <v>3779555</v>
      </c>
      <c r="L487" s="12" t="s">
        <v>1650</v>
      </c>
      <c r="M487" s="27">
        <v>2512000</v>
      </c>
      <c r="N487" s="7">
        <v>44760</v>
      </c>
      <c r="O487" s="7">
        <v>44943</v>
      </c>
      <c r="P487" s="16">
        <v>1075216828</v>
      </c>
      <c r="Q487" s="18">
        <v>528</v>
      </c>
      <c r="R487" s="18">
        <v>2022</v>
      </c>
    </row>
    <row r="488" spans="2:18" x14ac:dyDescent="0.25">
      <c r="B488" s="10"/>
      <c r="C488" s="12"/>
      <c r="D488" s="12"/>
      <c r="E488" s="12"/>
      <c r="F488" s="19"/>
      <c r="G488" s="28"/>
      <c r="H488" s="5"/>
      <c r="I488" s="19"/>
      <c r="J488" s="23"/>
      <c r="K488" s="6"/>
      <c r="L488" s="12"/>
      <c r="M488" s="27"/>
      <c r="N488" s="7"/>
      <c r="O488" s="7"/>
      <c r="P488" s="16"/>
      <c r="Q488" s="18"/>
      <c r="R488" s="18"/>
    </row>
    <row r="489" spans="2:18" x14ac:dyDescent="0.25">
      <c r="B489" s="10"/>
      <c r="C489" s="12"/>
      <c r="D489" s="12"/>
      <c r="E489" s="12"/>
      <c r="F489" s="19"/>
      <c r="G489" s="28"/>
      <c r="H489" s="5"/>
      <c r="I489" s="19"/>
      <c r="J489" s="23"/>
      <c r="K489" s="6"/>
      <c r="L489" s="12"/>
      <c r="M489" s="27"/>
      <c r="N489" s="7"/>
      <c r="O489" s="7"/>
      <c r="P489" s="16"/>
      <c r="Q489" s="18"/>
      <c r="R489" s="18"/>
    </row>
    <row r="490" spans="2:18" x14ac:dyDescent="0.25">
      <c r="B490" s="11" t="s">
        <v>16</v>
      </c>
      <c r="C490" s="26">
        <v>44742</v>
      </c>
    </row>
    <row r="491" spans="2:18" x14ac:dyDescent="0.25">
      <c r="B491" s="11" t="s">
        <v>17</v>
      </c>
      <c r="C491" s="30" t="s">
        <v>22</v>
      </c>
      <c r="D491" s="30"/>
    </row>
  </sheetData>
  <mergeCells count="4">
    <mergeCell ref="B1:Q1"/>
    <mergeCell ref="B2:Q2"/>
    <mergeCell ref="B3:Q3"/>
    <mergeCell ref="C491:D491"/>
  </mergeCells>
  <phoneticPr fontId="8" type="noConversion"/>
  <conditionalFormatting sqref="P373:P399">
    <cfRule type="duplicateValues" dxfId="22" priority="56"/>
  </conditionalFormatting>
  <conditionalFormatting sqref="P406:P408">
    <cfRule type="duplicateValues" dxfId="21" priority="1"/>
  </conditionalFormatting>
  <conditionalFormatting sqref="P400:P405 P409:P489">
    <cfRule type="duplicateValues" dxfId="20" priority="109"/>
  </conditionalFormatting>
  <conditionalFormatting sqref="P5:P489">
    <cfRule type="duplicateValues" dxfId="19" priority="115"/>
  </conditionalFormatting>
  <hyperlinks>
    <hyperlink ref="J15" r:id="rId1" xr:uid="{470DDD7F-26FE-4545-841E-9AC53D96979E}"/>
    <hyperlink ref="J87" r:id="rId2" xr:uid="{B27DC072-334C-4A78-9384-1B66DD6417C8}"/>
    <hyperlink ref="J273" r:id="rId3" xr:uid="{BE471B86-1CA3-43F7-AF67-4018C34FCE49}"/>
    <hyperlink ref="J414:J415" r:id="rId4" display="atencionalciudadano@umv.gov.co" xr:uid="{D632E463-D9CB-467E-9B4F-82EEF624E58E}"/>
    <hyperlink ref="J418:J419" r:id="rId5" display="atencionalciudadano@umv.gov.co" xr:uid="{876ED4C3-270A-4AD1-B17F-093E88D14E4B}"/>
    <hyperlink ref="J440:J441" r:id="rId6" display="atencionalciudadano@umv.gov.co" xr:uid="{7CC44E6A-A3E0-47C7-87A2-4269D481B25F}"/>
    <hyperlink ref="J444" r:id="rId7" xr:uid="{180888E9-3A21-4FCD-A569-CC77C6A1FF62}"/>
    <hyperlink ref="J452:J458" r:id="rId8" display="atencionalciudadano@umv.gov.co" xr:uid="{563D90F5-83E3-4DC5-8768-90B657F99F47}"/>
    <hyperlink ref="J462" r:id="rId9" xr:uid="{107E41BF-7FB2-4EF1-BCA5-51DAA9373D9C}"/>
    <hyperlink ref="J470" r:id="rId10" xr:uid="{D4A00A06-177C-4EF8-BD04-8D96863695A9}"/>
    <hyperlink ref="J473:J474" r:id="rId11" display="atencionalciudadano@umv.gov.co" xr:uid="{386FF932-2C2A-4431-8CE2-B2E935DA604F}"/>
    <hyperlink ref="J477" r:id="rId12" xr:uid="{311F2E1C-443E-4063-B7C4-86936AEF20B9}"/>
    <hyperlink ref="J479" r:id="rId13" xr:uid="{DA2CCABB-6994-44E8-B260-4CBFCF6137E0}"/>
    <hyperlink ref="J482:J487" r:id="rId14" display="atencionalciudadano@umv.gov.co" xr:uid="{4D958CB8-7F7D-4ECE-967E-300D624AB64B}"/>
    <hyperlink ref="J483" r:id="rId15" xr:uid="{2B6CEB40-44E4-4F44-97D5-BB245B451E51}"/>
    <hyperlink ref="J484" r:id="rId16" xr:uid="{2570BCAE-B8DF-4721-B3EF-3545DCBB7126}"/>
    <hyperlink ref="J485" r:id="rId17" xr:uid="{F23A749B-1DF8-43BA-B545-990C64E6BB2E}"/>
    <hyperlink ref="J486" r:id="rId18" xr:uid="{0D2C5C72-3FE2-49A8-AD70-B7F1520501DA}"/>
    <hyperlink ref="J487" r:id="rId19" xr:uid="{35515DA7-1473-4080-94CD-5E54B8E2F9DB}"/>
  </hyperlinks>
  <pageMargins left="0.7" right="0.7" top="0.75" bottom="0.75" header="0.3" footer="0.3"/>
  <pageSetup scale="25" orientation="portrait" r:id="rId20"/>
  <drawing r:id="rId21"/>
  <tableParts count="1">
    <tablePart r:id="rId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034a4708ae355e1032455b0339fb9770">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403dfb40426bd381f2f01ce6c1d8f9cd"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FF9A77-7C0C-4C2E-9A96-72D6F2008C96}">
  <ds:schemaRefs>
    <ds:schemaRef ds:uri="http://schemas.microsoft.com/sharepoint/v3/contenttype/forms"/>
  </ds:schemaRefs>
</ds:datastoreItem>
</file>

<file path=customXml/itemProps2.xml><?xml version="1.0" encoding="utf-8"?>
<ds:datastoreItem xmlns:ds="http://schemas.openxmlformats.org/officeDocument/2006/customXml" ds:itemID="{554B4651-2452-4213-80A8-8A29B9868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BEBC1C-F3A7-4EA4-B39F-E477B4095CAC}">
  <ds:schemaRefs>
    <ds:schemaRef ds:uri="http://schemas.microsoft.com/office/infopath/2007/PartnerControls"/>
    <ds:schemaRef ds:uri="http://schemas.microsoft.com/office/2006/documentManagement/types"/>
    <ds:schemaRef ds:uri="http://schemas.microsoft.com/office/2006/metadata/properties"/>
    <ds:schemaRef ds:uri="7a094bdd-a36f-422c-aad8-60d4e7e2607b"/>
    <ds:schemaRef ds:uri="http://schemas.openxmlformats.org/package/2006/metadata/core-properties"/>
    <ds:schemaRef ds:uri="http://www.w3.org/XML/1998/namespace"/>
    <ds:schemaRef ds:uri="http://purl.org/dc/dcmitype/"/>
    <ds:schemaRef ds:uri="1d5d787f-d619-4ed2-ae72-20f7b97ca2d2"/>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Contratistas UAERMV</vt:lpstr>
      <vt:lpstr>'Contratistas UAERMV'!Área_de_impresión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Lizeth Jahira Gonzalez Vargas</dc:creator>
  <cp:lastModifiedBy>DEIVY BEJARANO</cp:lastModifiedBy>
  <dcterms:created xsi:type="dcterms:W3CDTF">2017-08-10T14:58:43Z</dcterms:created>
  <dcterms:modified xsi:type="dcterms:W3CDTF">2022-07-26T16:41:48Z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