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uaermv-my.sharepoint.com/personal/juan_lizarazo_umv_gov_co/Documents/Documents/oap/normagrama actaulización/"/>
    </mc:Choice>
  </mc:AlternateContent>
  <bookViews>
    <workbookView xWindow="0" yWindow="0" windowWidth="20490" windowHeight="7680"/>
  </bookViews>
  <sheets>
    <sheet name="NORMOGRAMA GTHU" sheetId="1" r:id="rId1"/>
  </sheets>
  <definedNames>
    <definedName name="_xlnm._FilterDatabase" localSheetId="0" hidden="1">'NORMOGRAMA GTHU'!$A$6:$Q$1078</definedName>
    <definedName name="_xlnm.Print_Area" localSheetId="0">#N/A</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82" i="1" l="1"/>
  <c r="D1083" i="1"/>
  <c r="D1085" i="1"/>
  <c r="C1082" i="1"/>
  <c r="C1083" i="1"/>
  <c r="C1085" i="1"/>
  <c r="C1084" i="1"/>
</calcChain>
</file>

<file path=xl/comments1.xml><?xml version="1.0" encoding="utf-8"?>
<comments xmlns="http://schemas.openxmlformats.org/spreadsheetml/2006/main">
  <authors>
    <author/>
  </authors>
  <commentList>
    <comment ref="B6" authorId="0" shapeId="0">
      <text>
        <r>
          <rPr>
            <sz val="10"/>
            <rFont val="Arial"/>
            <family val="2"/>
          </rPr>
          <t>En esta columna se identifica la temática específica a la que hace referencia el requsito legal y/o normativo.</t>
        </r>
      </text>
    </comment>
    <comment ref="C6" authorId="0" shapeId="0">
      <text>
        <r>
          <rPr>
            <sz val="10"/>
            <rFont val="Arial"/>
            <family val="2"/>
          </rPr>
          <t>En esta columna se identifica el tipo de norma, la cual puede corresponder a las siguientes:
Constitución
Ley
Decreto
Acuerdo
Resolución
Etc.</t>
        </r>
      </text>
    </comment>
    <comment ref="D6" authorId="0" shapeId="0">
      <text>
        <r>
          <rPr>
            <sz val="10"/>
            <rFont val="Arial"/>
            <family val="2"/>
          </rPr>
          <t>En esta columna se identifica el año en el que se emitió la norma.</t>
        </r>
      </text>
    </comment>
    <comment ref="E6" authorId="0" shapeId="0">
      <text>
        <r>
          <rPr>
            <sz val="10"/>
            <rFont val="Arial"/>
            <family val="2"/>
          </rPr>
          <t>En esta columna identifique el o los articulos específicos de la norma que deben ser cumplidos por la entidad u organismo distrital.</t>
        </r>
      </text>
    </comment>
    <comment ref="F6" authorId="0" shapeId="0">
      <text>
        <r>
          <rPr>
            <sz val="10"/>
            <rFont val="Arial"/>
            <family val="2"/>
          </rPr>
          <t>En esta casilla identifique el o los procesos de la entidad u organismo distrital con el que se relaciona el requisito.</t>
        </r>
      </text>
    </comment>
  </commentList>
</comments>
</file>

<file path=xl/sharedStrings.xml><?xml version="1.0" encoding="utf-8"?>
<sst xmlns="http://schemas.openxmlformats.org/spreadsheetml/2006/main" count="5510" uniqueCount="3092">
  <si>
    <t>Nota es importante una vez se haga la revisión, diligenciar la comuna G (Ingresando el Link de consulta  a cada norma)</t>
  </si>
  <si>
    <t>FORMATO MATRIZ DE CUMPLIMIENTO LEGAL - NORMOGRAMA</t>
  </si>
  <si>
    <t>CÓDIGO: GJUR-FM-001</t>
  </si>
  <si>
    <t xml:space="preserve">                                                                 VERSION: 7</t>
  </si>
  <si>
    <t>FECHA DE APLICACIÓN: MARZO 2020</t>
  </si>
  <si>
    <t>REGIMÈN LEGAL DE BOGOTA</t>
  </si>
  <si>
    <t>http://sisjur.bogotajuridica.gov.co/sisjur/consulta_avanzada.jsp?dS=N&amp;p_arg_names=vnorm_tipn_nombre&amp;tipodoc=30&amp;p_arg_names=vnorm_numero&amp;nrodoc=5&amp;p_arg_names=vnorm_anoIni&amp;ano1=2017&amp;p_arg_names=vnorm_anoFin&amp;ano2=2017&amp;p_arg_names=vnorm_enti_nombre&amp;enti=+&amp;p_arg_names=vnorm_enti_nombre1&amp;enti1=+&amp;p_arg_names=vnorm_enti_nombre2&amp;enti2=+&amp;p_arg_names=vnorm_fechaexpedicion&amp;diaexp=&amp;mesexp=&amp;anoexp=&amp;palabras=&amp;Consultar=Buscar#resultados-consulta</t>
  </si>
  <si>
    <t>No.</t>
  </si>
  <si>
    <t>TEMÁTICA</t>
  </si>
  <si>
    <t xml:space="preserve">CLASIFICACIÓN NORMATIVA </t>
  </si>
  <si>
    <t>AÑO</t>
  </si>
  <si>
    <t>ARTÍCULO APLICABLE</t>
  </si>
  <si>
    <t xml:space="preserve">PROCESO </t>
  </si>
  <si>
    <t>Link</t>
  </si>
  <si>
    <t>por la cual se dicta una norma excepcional para el caso de trabajadores afectados por la tuberculosis.</t>
  </si>
  <si>
    <t>Ley 9</t>
  </si>
  <si>
    <t>Todos</t>
  </si>
  <si>
    <t>Gestión de Talento Humano</t>
  </si>
  <si>
    <t>http://www.suin-juriscol.gov.co/viewDocument.asp?ruta=Leyes/1564472#:~:text=LEY%209%20DE%201963&amp;text=310641211-,por%20la%20cual%20se%20dicta%20una%20norma%20excepcional%20para%20el,trabajadores%20afectados%20por%20la%20tuberculosis.</t>
  </si>
  <si>
    <t>Régimen de Cesantías</t>
  </si>
  <si>
    <t>Ley 6</t>
  </si>
  <si>
    <t>http://sisjur.bogotajuridica.gov.co/sisjur/normas/Norma1.jsp?i=1167</t>
  </si>
  <si>
    <t>Decreto 1160</t>
  </si>
  <si>
    <t>1 y 2</t>
  </si>
  <si>
    <t>https://www.funcionpublica.gov.co/eva/gestornormativo/norma.php?i=3290</t>
  </si>
  <si>
    <t>Contratación</t>
  </si>
  <si>
    <t>Codigo Sustantivo del trabajo 2663</t>
  </si>
  <si>
    <t>4,267,406,416</t>
  </si>
  <si>
    <t>http://www.secretariasenado.gov.co/senado/basedoc/codigo_sustantivo_trabajo.html</t>
  </si>
  <si>
    <t>Sistema de Gestión de Seguridad y Salud en el Trabajo -SGSST</t>
  </si>
  <si>
    <t>Gestión de Talento Humano - SST</t>
  </si>
  <si>
    <t>http://sisjur.bogotajuridica.gov.co/sisjur/normas/Norma1.jsp?i=1177</t>
  </si>
  <si>
    <t>Resolución 2400</t>
  </si>
  <si>
    <t>http://sisjur.bogotajuridica.gov.co/sisjur/normas/Norma1.jsp?i=53565</t>
  </si>
  <si>
    <t>"Por la cual se modifica el régimen del Subsidio Familiar y 
Se dictan otras disposiciones"</t>
  </si>
  <si>
    <t>Ley 21</t>
  </si>
  <si>
    <t>7,8,11,12,18,27</t>
  </si>
  <si>
    <t>http://sisjur.bogotajuridica.gov.co/sisjur/normas/Norma1.jsp?i=4827</t>
  </si>
  <si>
    <t>https://www.ugpp.gov.co/sites/default/files/sites/default/files/parafiscales/V15.2-Gu%C3%ADa-preparacion-y-envio-de-informacion-RI-empleadores.pdf</t>
  </si>
  <si>
    <t>Resolución 8321</t>
  </si>
  <si>
    <t>http://sisjur.bogotajuridica.gov.co/sisjur/normas/Norma1.jsp?i=6305</t>
  </si>
  <si>
    <t>Comité Paritario de Seguridad y Salud en el Trabajo - COPASST</t>
  </si>
  <si>
    <t>Decreto 614</t>
  </si>
  <si>
    <t>1,2,3,9,12,14,15,29,30,31</t>
  </si>
  <si>
    <t>http://www.bogotajuridica.gov.co/sisjur/normas/Norma1.jsp?i=1357</t>
  </si>
  <si>
    <t>Prima de Antigüedad</t>
  </si>
  <si>
    <t xml:space="preserve">Acuerdo 6 </t>
  </si>
  <si>
    <t>http://www.bogotajuridica.gov.co/sisjur/normas/Norma1.jsp?i=13650</t>
  </si>
  <si>
    <t>Comité Paritario de Seguridad y Salud en el Trabajo - COPASST / Ministerio de Trabajo y Seguridad Social</t>
  </si>
  <si>
    <t>Resolución 2013</t>
  </si>
  <si>
    <t>http://www.bogotajuridica.gov.co/sisjur/normas/Norma1.jsp?i=5411</t>
  </si>
  <si>
    <t xml:space="preserve">Por el cual se dictan las normas para el cumplimiento del contenido del Título III de la parte 4 del libro 1 del Decreto-Ley numero 2811 de 1974 y de los Titulos I, III, XI de la Ley 9 de 1979, en cuanto a residuos especiales. </t>
  </si>
  <si>
    <t xml:space="preserve">Resolución 2309 </t>
  </si>
  <si>
    <t xml:space="preserve">Art 34 De los recipientes para residuos especiales
Art 38 requisitos para sitios de almacenamiento </t>
  </si>
  <si>
    <t>Suministro de calzado y vestido</t>
  </si>
  <si>
    <t>Ley 70</t>
  </si>
  <si>
    <t>http://sisjur.bogotajuridica.gov.co/sisjur/normas/Norma1.jsp?i=308</t>
  </si>
  <si>
    <t>Por la cual se asignan recursos al Instituto Colombiano de  Bienestar Familiar y se dictan otras disposiciones.</t>
  </si>
  <si>
    <t>Ley 89</t>
  </si>
  <si>
    <t>https://www.icbf.gov.co/cargues/avance/docs/ley_0089_1988.htm</t>
  </si>
  <si>
    <t>Invalidez y calificación</t>
  </si>
  <si>
    <t>Decreto 2177</t>
  </si>
  <si>
    <t>http://sisjur.bogotajuridica.gov.co/sisjur/normas/Norma1.jsp?i=10813</t>
  </si>
  <si>
    <t>Resolución 1016</t>
  </si>
  <si>
    <t>http://www.bogotajuridica.gov.co/sisjur/normas/Norma1.jsp?i=5412#1</t>
  </si>
  <si>
    <t>Ley 50</t>
  </si>
  <si>
    <t>http://sisjur.bogotajuridica.gov.co/sisjur/normas/Norma1.jsp?i=281</t>
  </si>
  <si>
    <t>Sistema de Gestión de Seguridad y Salud en el Trabajo -SGSST
Por la cual se adoptan valores límites permisibles para la exposición ocupacional al ruido</t>
  </si>
  <si>
    <t>Resolución 1792</t>
  </si>
  <si>
    <t>http://sisjur.bogotajuridica.gov.co/sisjur/normas/Norma1.jsp?i=87427</t>
  </si>
  <si>
    <t>Naturaleza de los empleos en los órganos y entidades del Estado</t>
  </si>
  <si>
    <t>Constitución Política de Colombia</t>
  </si>
  <si>
    <t>6,122,123,124,125,126,127,128,129,130,131</t>
  </si>
  <si>
    <t>http://www.secretariasenado.gov.co/senado/basedoc/constitucion_politica_1991.html</t>
  </si>
  <si>
    <t>Examenes Médicos Ocupacionales</t>
  </si>
  <si>
    <t>Decreto 1843</t>
  </si>
  <si>
    <t>https://www.icbf.gov.co/cargues/avance/docs/decreto_1843_1991.htm</t>
  </si>
  <si>
    <t>Régimen prestacional, Prohibición de desempeñar mas de un Empleo Público.</t>
  </si>
  <si>
    <t>Ley 4</t>
  </si>
  <si>
    <t>http://sisjur.bogotajuridica.gov.co/sisjur/normas/Norma1.jsp?i=1166</t>
  </si>
  <si>
    <t>Política de prevención de uso de sustancias psicoactivas. / Ministerio de Trabajo y Seguridad Social</t>
  </si>
  <si>
    <t>Resolución 1075</t>
  </si>
  <si>
    <t>http://sisjur.bogotajuridica.gov.co/sisjur/normas/Norma1.jsp?i=57841</t>
  </si>
  <si>
    <t>Servidores Públicos</t>
  </si>
  <si>
    <t>Decreto 1491</t>
  </si>
  <si>
    <t>125 a 129</t>
  </si>
  <si>
    <t>https://www.funcionpublica.gov.co/eva/gestornormativo/norma.php?i=106394</t>
  </si>
  <si>
    <t>Por el cual se dicta el régimen especial para el Distrito Capital de Santafé de Bogotá</t>
  </si>
  <si>
    <t>Decreto Ley 1421</t>
  </si>
  <si>
    <t>125 - 129</t>
  </si>
  <si>
    <t>http://www.secretariasenado.gov.co/senado/basedoc/decreto_1421_1993.html</t>
  </si>
  <si>
    <t>Sistema General de Seguridad Social</t>
  </si>
  <si>
    <t>Ley 100</t>
  </si>
  <si>
    <t>http://www.secretariasenado.gov.co/senado/basedoc/ley_0100_1993.html</t>
  </si>
  <si>
    <t>Productos Químicos
Por medio de la cual se aprueba el " Convenio número 170 y la recomendación número 177 sobre la seguridad en la utilización de los productos químicos en el trabajo", adoptados por la 77a Reunión de la conferencia General de la OIT, Ginebra , 1990.</t>
  </si>
  <si>
    <t>Ley 55</t>
  </si>
  <si>
    <t>Parte IV: Responsabilidad de los empleadores
Parte V: Obligaciones de los trabajadores
Parte VI: Derechos de los trabajadores y sus representantes</t>
  </si>
  <si>
    <t>http://sisjur.bogotajuridica.gov.co/sisjur/normas/Norma1.jsp?i=37687</t>
  </si>
  <si>
    <t>Política de prevención de uso de sustancias psicoactivas./seguridad vial</t>
  </si>
  <si>
    <t>Decreto 1108</t>
  </si>
  <si>
    <t>Capitulos I, IX, XI y XII</t>
  </si>
  <si>
    <t>http://sisjur.bogotajuridica.gov.co/sisjur/normas/Norma1.jsp?i=6966</t>
  </si>
  <si>
    <t>Por el cual se modifica el artículo 6º del Decreto 691 de 1994 "Base de cotización"</t>
  </si>
  <si>
    <t>Decreto 1158</t>
  </si>
  <si>
    <t>todos</t>
  </si>
  <si>
    <t>https://www.funcionpublica.gov.co/eva/gestornormativo/norma.php?i=76599</t>
  </si>
  <si>
    <t>Decreto 1295</t>
  </si>
  <si>
    <t>http://sisjur.bogotajuridica.gov.co/sisjur/normas/Norma1.jsp?i=2629</t>
  </si>
  <si>
    <t>Decreto 1772</t>
  </si>
  <si>
    <t>http://sisjur.bogotajuridica.gov.co/sisjur/normas/Norma1.jsp?i=8803</t>
  </si>
  <si>
    <t>Decreto 2644</t>
  </si>
  <si>
    <t>http://www.suin-juriscol.gov.co/viewDocument.asp?ruta=Decretos/1475751</t>
  </si>
  <si>
    <t>Examenes Médicos Ocupacionales / Ministerio de Trabajo y Seguridad Social</t>
  </si>
  <si>
    <t>Resolución 3715</t>
  </si>
  <si>
    <t>Resolución 3716</t>
  </si>
  <si>
    <t>http://sisjur.bogotajuridica.gov.co/sisjur/normas/Norma1.jsp?i=91446</t>
  </si>
  <si>
    <t>Resolución 3941</t>
  </si>
  <si>
    <t>http://sisjur.bogotajuridica.gov.co/sisjur/normas/Norma1.jsp?i=94428</t>
  </si>
  <si>
    <t>Resolución 4050</t>
  </si>
  <si>
    <t>http://sisjur.bogotajuridica.gov.co/sisjur/normas/Norma1.jsp?i=91447</t>
  </si>
  <si>
    <t>Decreto 1973</t>
  </si>
  <si>
    <t>http://sisjur.bogotajuridica.gov.co/sisjur/normas/Norma1.jsp?i=86326</t>
  </si>
  <si>
    <t>Por el cual se suprimen y reforman regulaciones, procedimientos o trámites innecesarios existentes en la Administración Pública</t>
  </si>
  <si>
    <t>Decreto 2150</t>
  </si>
  <si>
    <t xml:space="preserve">Gestión de Talento Humano </t>
  </si>
  <si>
    <t>http://sisjur.bogotajuridica.gov.co/sisjur/normas/Norma1.jsp?i=1208</t>
  </si>
  <si>
    <t>Prima Técnica</t>
  </si>
  <si>
    <t>Decreto 320</t>
  </si>
  <si>
    <t>http://sisjur.bogotajuridica.gov.co/sisjur/normas/Norma1.jsp?i=2402</t>
  </si>
  <si>
    <t>Principios y normas laborales.</t>
  </si>
  <si>
    <t>Decreto 1530</t>
  </si>
  <si>
    <t>https://www.alcaldiabogota.gov.co/sisjur/normas/Norma1.jsp?i=8804</t>
  </si>
  <si>
    <t>Ley 344</t>
  </si>
  <si>
    <t>13, 14, 19 , 41</t>
  </si>
  <si>
    <t>http://www.secretariasenado.gov.co/senado/basedoc/ley_0344_1996.html</t>
  </si>
  <si>
    <t>Ley 378</t>
  </si>
  <si>
    <t>http://sisjur.bogotajuridica.gov.co/sisjur/normas/Norma1.jsp?i=37896</t>
  </si>
  <si>
    <t>Régimen de Cesantías - Traslado de Fondos</t>
  </si>
  <si>
    <t>Decreto 1582</t>
  </si>
  <si>
    <t>http://sisjur.bogotajuridica.gov.co/sisjur/normas/Norma1.jsp?i=1283</t>
  </si>
  <si>
    <t>Decreto 806</t>
  </si>
  <si>
    <t>http://sisjur.bogotajuridica.gov.co/sisjur/normas/Norma1.jsp?i=19411</t>
  </si>
  <si>
    <t>Brigadas y Plan de emergencia (extintores y prevención de desastres)</t>
  </si>
  <si>
    <t>Decreto 93</t>
  </si>
  <si>
    <t>http://sisjur.bogotajuridica.gov.co/sisjur/normas/Norma1.jsp?i=3454</t>
  </si>
  <si>
    <t>Por el cual se reorganiza el Fondo Nacional de Ahorro, se transforma su naturaleza jurídica y se dictan otras disposiciones</t>
  </si>
  <si>
    <t>Ley 432</t>
  </si>
  <si>
    <t>1 a 7 y 10 a 19</t>
  </si>
  <si>
    <t>http://sisjur.bogotajuridica.gov.co/sisjur/normas/Norma1.jsp?i=3701</t>
  </si>
  <si>
    <t>Calculo Actuarial, Pasivo Pensional y Fondo Nacional de Pensiones de Entidades Territoriales.</t>
  </si>
  <si>
    <t>Ley 549</t>
  </si>
  <si>
    <t>http://www.secretariasenado.gov.co/senado/basedoc/ley_0549_1999.html</t>
  </si>
  <si>
    <t>Invalidez y calificación - Ministerio de Salud</t>
  </si>
  <si>
    <t>https://www.minsalud.gov.co/sites/rid/Lists/BibliotecaDigital/RIDE/DE/DIJ/Resoluci%C3%B3n_2569_de_1999.pdf</t>
  </si>
  <si>
    <t>Principios y normas laborales. (Derecho de Asociación)</t>
  </si>
  <si>
    <t>Ley 584</t>
  </si>
  <si>
    <t>http://www.secretariasenado.gov.co/senado/basedoc/ley_0584_2000.html</t>
  </si>
  <si>
    <t>Ley 704</t>
  </si>
  <si>
    <t>http://www.secretariasenado.gov.co/senado/basedoc/ley_0704_2001.html</t>
  </si>
  <si>
    <t>Decreto 1607</t>
  </si>
  <si>
    <t>http://sisjur.bogotajuridica.gov.co/sisjur/normas/Norma1.jsp?i=5536</t>
  </si>
  <si>
    <t>Régimen de Prestaciones Sociales para los empleados públicos y mínimo prestacional para los trabajadores oficiales del nivel territorial</t>
  </si>
  <si>
    <t xml:space="preserve">Decreto 1919 </t>
  </si>
  <si>
    <t>http://sisjur.bogotajuridica.gov.co/sisjur/normas/Norma1.jsp?i=5496#1</t>
  </si>
  <si>
    <t>Régimen Disciplinario</t>
  </si>
  <si>
    <t>Ley 734</t>
  </si>
  <si>
    <t>http://www.secretariasenado.gov.co/senado/basedoc/ley_0734_2002.html</t>
  </si>
  <si>
    <t>Situaciones administrativas - Ley María</t>
  </si>
  <si>
    <t>Ley 755</t>
  </si>
  <si>
    <t>http://www.secretariasenado.gov.co/senado/basedoc/ley_0755_2002.html#:~:text=Por%20la%20cual%20se%20modifica,Sustantivo%20del%20Trabajo%20%2D%20Ley%20Mar%C3%ADa.&amp;text=DECRETA%3A&amp;text=El%20esposo%20o%20compa%C3%B1ero%20permanente,de%20Seguridad%20Social%20en%20Salud.</t>
  </si>
  <si>
    <t>Sistema General en Riesgos Profesionales</t>
  </si>
  <si>
    <t>Ley 776</t>
  </si>
  <si>
    <t>http://www.secretariasenado.gov.co/senado/basedoc/ley_0776_2002.html</t>
  </si>
  <si>
    <t>Ley 789</t>
  </si>
  <si>
    <t>http://www.secretariasenado.gov.co/senado/basedoc/ley_0789_2002.html</t>
  </si>
  <si>
    <t>Sistema General de Seguridad Social - Reajuste de pensiones para 2003 / Ministerio de Trabajo y Seguridad Social</t>
  </si>
  <si>
    <t>Circular 1</t>
  </si>
  <si>
    <t>https://www.mintrabajo.gov.co/documents/20147/100232/CIRCULAR_001_DE_2003.pdf/2455bf64-05f6-2437-0c7a-40dfa4d05b7b</t>
  </si>
  <si>
    <t>Decreto 2090</t>
  </si>
  <si>
    <t>http://sisjur.bogotajuridica.gov.co/sisjur/normas/Norma1.jsp?i=9193</t>
  </si>
  <si>
    <t>Decreto 510</t>
  </si>
  <si>
    <t>https://www.funcionpublica.gov.co/eva/gestornormativo/norma.php?i=7224</t>
  </si>
  <si>
    <t>Sistema General de Pensiones</t>
  </si>
  <si>
    <t xml:space="preserve">Ley 797 </t>
  </si>
  <si>
    <t>http://www.secretariasenado.gov.co/senado/basedoc/ley_0797_2003.html</t>
  </si>
  <si>
    <t>Por la cual se expiden normas para el Control a la Evasión del Sistema de Seguridad Social.</t>
  </si>
  <si>
    <t>Ley 828</t>
  </si>
  <si>
    <t>1-5 y 7 -11</t>
  </si>
  <si>
    <t>http://www.secretariasenado.gov.co/senado/basedoc/ley_0828_2003.html</t>
  </si>
  <si>
    <t>Ley 860</t>
  </si>
  <si>
    <t>http://www.secretariasenado.gov.co/senado/basedoc/ley_0860_2003.html</t>
  </si>
  <si>
    <t>Sistema General de Seguridad Social / Direccion General de Riesgos Profesionales - Ministerio de Protección Social</t>
  </si>
  <si>
    <t>Resolución 1605</t>
  </si>
  <si>
    <t>Empleo Público, Carrera Administrativa y Gerencia Pública</t>
  </si>
  <si>
    <t>Ley 909</t>
  </si>
  <si>
    <t>http://www.secretariasenado.gov.co/senado/basedoc/ley_0909_2004.html</t>
  </si>
  <si>
    <t>Por la cual se dictan normas sobre el derecho al trabajo en condiciones de igualdad en razón de la edad.</t>
  </si>
  <si>
    <t>Ley 931</t>
  </si>
  <si>
    <t>http://www.secretariasenado.gov.co/senado/basedoc/ley_0931_2004.html</t>
  </si>
  <si>
    <t>Decreto 1538</t>
  </si>
  <si>
    <t>http://sisjur.bogotajuridica.gov.co/sisjur/normas/Norma1.jsp?i=16540</t>
  </si>
  <si>
    <t>Decreto 3615</t>
  </si>
  <si>
    <t>http://sisjur.bogotajuridica.gov.co/sisjur/normas/Norma1.jsp?i=17904</t>
  </si>
  <si>
    <t>Decreto 4500</t>
  </si>
  <si>
    <t>http://sisjur.bogotajuridica.gov.co/sisjur/normas/Norma1.jsp?i=18372</t>
  </si>
  <si>
    <t xml:space="preserve">Por el cual se reglamenta parcialmente la prevención y manejó de los residuos o
desechos peligrosos generados en el marco de la gestión integral" </t>
  </si>
  <si>
    <t xml:space="preserve">Decreto 4741 </t>
  </si>
  <si>
    <t xml:space="preserve">Cap. II, Art 5. Clasficación de los residuos o desechos peligrosos  
 Cap. III, Art. 10 Literal C, E, K </t>
  </si>
  <si>
    <t>http://www.ideam.gov.co/documents/51310/526371/Decreto+4741+2005+PREVENCION+Y+MANEJO+DE+REIDUOS+PELIGROSOS+GENERADOS+EN+GESTION+INTEGRAL.pdf/491df435-061e-4d27-b40f-c8b3afe25705</t>
  </si>
  <si>
    <t>por el cual se establece el sistema de nomenclatura y clasificación y de funciones y requisitos generales de los empleos de las entidades
territoriales que se regulan por las disposiciones de la Ley 909 de 2004.”</t>
  </si>
  <si>
    <t>Decreto 785</t>
  </si>
  <si>
    <t>https://www.funcionpublica.gov.co/eva/gestornormativo/norma_pdf.php?i=16127</t>
  </si>
  <si>
    <t>Trámites y procedimientos administrativos  de los organismos y entidades del Estado</t>
  </si>
  <si>
    <t>Ley 962</t>
  </si>
  <si>
    <t>1-3 y 5 -49</t>
  </si>
  <si>
    <t>http://www.secretariasenado.gov.co/senado/basedoc/ley_0962_2005.html#:~:text=Por%20la%20cual%20se%20dictan,p%C3%BAblicas%20o%20prestan%20servicios%20p%C3%BAblicos.&amp;text=DISPOSICIONES%20COMUNES%20A%20TODA%20LA,ART%C3%8DCULO%201o.</t>
  </si>
  <si>
    <t>Ley 986</t>
  </si>
  <si>
    <t>http://www.secretariasenado.gov.co/senado/basedoc/ley_0986_2005.html</t>
  </si>
  <si>
    <t>Por medio de la cual se reconoce la compensación en dinero de las vacaciones a los trabajadores del sector privado y a los empleados y trabajadores de la administración pública en sus diferentes órdenes y niveles.</t>
  </si>
  <si>
    <t>Ley 995</t>
  </si>
  <si>
    <t>http://www.secretariasenado.gov.co/senado/basedoc/ley_0995_2005.html</t>
  </si>
  <si>
    <t>Sistema de Gestión de Seguridad y Salud en el Trabajo -SGSST
Por la cual se adoptan los formatos de informe de accidente de trabajo y de enfermedad profesional y se dictan otras disposiciones</t>
  </si>
  <si>
    <t>Resolución 156</t>
  </si>
  <si>
    <t>http://sisjur.bogotajuridica.gov.co/sisjur/normas/Norma1.jsp?i=15861</t>
  </si>
  <si>
    <t>Resolución 1570</t>
  </si>
  <si>
    <t>http://sisjur.bogotajuridica.gov.co/sisjur/normas/Norma1.jsp?i=16656</t>
  </si>
  <si>
    <t>Acuerdo 230</t>
  </si>
  <si>
    <t>1,3,4,5</t>
  </si>
  <si>
    <t>http://sisjur.bogotajuridica.gov.co/sisjur/normas/Norma1.jsp?i=20559</t>
  </si>
  <si>
    <t>Estructura organización y funcionamiento de los organismos y entidades de Bogota.</t>
  </si>
  <si>
    <t>Acuerdo 257</t>
  </si>
  <si>
    <t>1,21,22,26,106,107</t>
  </si>
  <si>
    <t>http://sisjur.bogotajuridica.gov.co/sisjur/normas/Norma1.jsp?i=22307</t>
  </si>
  <si>
    <t>Cesantías</t>
  </si>
  <si>
    <t>Riesgo psicosocial (salud mental, acoso laboral y comité de convivencia)</t>
  </si>
  <si>
    <t>Decreto 231</t>
  </si>
  <si>
    <t>http://sisjur.bogotajuridica.gov.co/sisjur/normas/Norma1.jsp?i=18922</t>
  </si>
  <si>
    <t>Acoso Laboral / Alcaldía Mayor de Bogotá, D.C.</t>
  </si>
  <si>
    <t>Decreto Distrital 515</t>
  </si>
  <si>
    <t>https://www.alcaldiabogota.gov.co/sisjur/normas/Norma1.jsp?i=22478&amp;dt=S</t>
  </si>
  <si>
    <t>Ley 1010</t>
  </si>
  <si>
    <t>http://www.secretariasenado.gov.co/senado/basedoc/ley_1010_2006.html</t>
  </si>
  <si>
    <t>Ley 1071</t>
  </si>
  <si>
    <t>http://www.secretariasenado.gov.co/senado/basedoc/ley_1071_2006.html</t>
  </si>
  <si>
    <t>Empleos que cumplan funciones de asesoría y confianza</t>
  </si>
  <si>
    <t>Ley 1093</t>
  </si>
  <si>
    <t>http://www.secretariasenado.gov.co/senado/basedoc/ley_1093_2006.html</t>
  </si>
  <si>
    <t>Ley 1098</t>
  </si>
  <si>
    <t>35,113,114</t>
  </si>
  <si>
    <t>http://www.secretariasenado.gov.co/senado/basedoc/ley_1098_2006_pr001.html</t>
  </si>
  <si>
    <t>Riesgo psicosocial (salud mental, acoso laboral y comité de convivencia) / Ministerio de la Protección Social</t>
  </si>
  <si>
    <t>Resolución 734</t>
  </si>
  <si>
    <t>http://sisjur.bogotajuridica.gov.co/sisjur/normas/Norma1.jsp?i=19637</t>
  </si>
  <si>
    <t>"Por el cual se crea un Reconocimiento por Permanencia en el Servicio Público para Empleados Públicos del Distrito Capital"</t>
  </si>
  <si>
    <t>Acuerdo 276</t>
  </si>
  <si>
    <t>http://sisjur.bogotajuridica.gov.co/sisjur/normas/Norma1.jsp?i=22960</t>
  </si>
  <si>
    <t>Sistema de Gestión de Seguridad y Salud en el Trabajo -SGSST
Por la cual se reglamenta la investigación de incidentes y accidentes de trabajo.</t>
  </si>
  <si>
    <t>Resolución 1401</t>
  </si>
  <si>
    <t>http://sisjur.bogotajuridica.gov.co/sisjur/normas/Norma1.jsp?i=53497</t>
  </si>
  <si>
    <t>Resolución 705</t>
  </si>
  <si>
    <t>https://www.alcaldiabogota.gov.co/sisjur/normas/Norma1.jsp?i=31885#0</t>
  </si>
  <si>
    <t>Por el cual se modifica el Acuerdo 276 de 2007</t>
  </si>
  <si>
    <t>Acuerdo 336</t>
  </si>
  <si>
    <t>http://sisjur.bogotajuridica.gov.co/sisjur/normas/Norma1.jsp?i=32779</t>
  </si>
  <si>
    <t>Sistema General de Seguridad Social - Ministerio de la Protección Social</t>
  </si>
  <si>
    <t>Circular 230042</t>
  </si>
  <si>
    <t>http://sisjur.bogotajuridica.gov.co/sisjur/normas/Norma1.jsp?i=85687</t>
  </si>
  <si>
    <t>Teletrabajo</t>
  </si>
  <si>
    <t>Ley 1221</t>
  </si>
  <si>
    <t>http://www.secretariasenado.gov.co/senado/basedoc/ley_1221_2008.html</t>
  </si>
  <si>
    <t>Decreto 3905</t>
  </si>
  <si>
    <t>http://sisjur.bogotajuridica.gov.co/sisjur/normas/Norma1.jsp?i=37526</t>
  </si>
  <si>
    <t>Principios y normas laborales. - Licencia por Luto</t>
  </si>
  <si>
    <t>Ley 1280</t>
  </si>
  <si>
    <t>http://www.secretariasenado.gov.co/senado/basedoc/ley_1280_2009.html</t>
  </si>
  <si>
    <t>Personas con Discapacidad</t>
  </si>
  <si>
    <t>Ley 1346</t>
  </si>
  <si>
    <t>9,27,28</t>
  </si>
  <si>
    <t>http://www.secretariasenado.gov.co/senado/basedoc/ley_1346_2009.html#:~:text=El%20prop%C3%B3sito%20de%20la%20presente,respeto%20de%20su%20dignidad%20inherente.</t>
  </si>
  <si>
    <t xml:space="preserve">Reforma de Estatutos de la Unidad Administrativa Especial de Rehabilitación y Mantenimiento Vial  </t>
  </si>
  <si>
    <t>Acuerdo 010 UMV</t>
  </si>
  <si>
    <t>http://sisjur.bogotajuridica.gov.co/sisjur/normas/Norma1.jsp?i=40883</t>
  </si>
  <si>
    <t xml:space="preserve">Estructura organizacional de la Unidad Administrativa Especial de Rehabilitación y Mantenimiento Vial, y funciones de su dependencias </t>
  </si>
  <si>
    <t>Acuerdo 011 UMV</t>
  </si>
  <si>
    <t>https://www.alcaldiabogota.gov.co/sisjur/normas/Norma1.jsp?i=40881</t>
  </si>
  <si>
    <t>Modificación de la planta de cargos de la Unidad Administrativa Especial de Rehabilitación y Mantenimiento Vial</t>
  </si>
  <si>
    <t>Acuerdo 012 UMV</t>
  </si>
  <si>
    <t>http://www.umv.gov.co/_transparencia2017/Transparencia-Pagina-WEB/3.EstructuraOrganicayTalentoHumano/3.2FuncionesyDeberes/10acuerdo_12_de_2010.pdf</t>
  </si>
  <si>
    <t>Fijación de Escala Salarial para los empleos de la Unidad Administrativa Especial de Rehabilitación y Mantenimiento Vial</t>
  </si>
  <si>
    <t>Acuerdo 017 UMV</t>
  </si>
  <si>
    <t>https://xperta.legis.co/visor/temp_legcol_07c1437b-b236-4036-b87d-a3896e9514c2</t>
  </si>
  <si>
    <t>Política de prevención de uso de sustancias psicoactivas.</t>
  </si>
  <si>
    <t>Decreto 120</t>
  </si>
  <si>
    <t>http://sisjur.bogotajuridica.gov.co/sisjur/normas/Norma1.jsp?i=38680</t>
  </si>
  <si>
    <t>Ley 1393</t>
  </si>
  <si>
    <t>http://www.secretariasenado.gov.co/senado/basedoc/ley_1393_2010.html</t>
  </si>
  <si>
    <t>Decreto 92</t>
  </si>
  <si>
    <t>http://sisjur.bogotajuridica.gov.co/sisjur/normas/Norma1.jsp?i=41340</t>
  </si>
  <si>
    <t>Procedimiento Administrativo y de lo Contencioso Administrativo.</t>
  </si>
  <si>
    <t>Ley 1437</t>
  </si>
  <si>
    <t>http://www.secretariasenado.gov.co/senado/basedoc/ley_1437_2011.html</t>
  </si>
  <si>
    <t>Ley 1438</t>
  </si>
  <si>
    <t>http://sisjur.bogotajuridica.gov.co/sisjur/normas/Norma1.jsp?i=41355</t>
  </si>
  <si>
    <t>Ley 1468</t>
  </si>
  <si>
    <t>http://www.secretariasenado.gov.co/senado/basedoc/ley_1468_2011.html</t>
  </si>
  <si>
    <t>Estatuto Anticorrupción</t>
  </si>
  <si>
    <t>Ley 1474</t>
  </si>
  <si>
    <t>9,14,28,29,30,33,40,48,70,108,116</t>
  </si>
  <si>
    <t>http://www.secretariasenado.gov.co/senado/basedoc/ley_1474_2011.html</t>
  </si>
  <si>
    <t>Por medio de la cual se garantiza la igualdad salarial y de retribución laboral entre mujeres y hombres,</t>
  </si>
  <si>
    <t>Ley 1496</t>
  </si>
  <si>
    <t>http://www.secretariasenado.gov.co/senado/basedoc/ley_1496_2011.html</t>
  </si>
  <si>
    <t>Decreto 100</t>
  </si>
  <si>
    <t>http://sisjur.bogotajuridica.gov.co/sisjur/normas/Norma1.jsp?i=46398</t>
  </si>
  <si>
    <t>Decreto 19</t>
  </si>
  <si>
    <t>https://www.funcionpublica.gov.co/eva/gestornormativo/norma.php?i=45322</t>
  </si>
  <si>
    <t>Sistema General de Seguridad Social - Fondo de Pensiones del Régimen de Ahorro Individual con Solidaridad</t>
  </si>
  <si>
    <t>Decreto 2245</t>
  </si>
  <si>
    <t>http://sisjur.bogotajuridica.gov.co/sisjur/normas/Norma1.jsp?i=50140</t>
  </si>
  <si>
    <t>Decreto 2464</t>
  </si>
  <si>
    <t>http://sisjur.bogotajuridica.gov.co/sisjur/normas/Norma1.jsp?i=50834</t>
  </si>
  <si>
    <t>Decreto 884</t>
  </si>
  <si>
    <t>http://sisjur.bogotajuridica.gov.co/sisjur/normas/Norma1.jsp?i=47216</t>
  </si>
  <si>
    <t>Supresión de trámites innecesarios existentes en la Administración Pública</t>
  </si>
  <si>
    <t>Decreto Ley 019</t>
  </si>
  <si>
    <t>http://www.secretariasenado.gov.co/senado/basedoc/decreto_0019_2012.html</t>
  </si>
  <si>
    <t>Ley 1523</t>
  </si>
  <si>
    <t>http://www.secretariasenado.gov.co/senado/basedoc/ley_1523_2012.html</t>
  </si>
  <si>
    <t>Por medio de la cual se establece un marco general para la libranza o descuento directo y se dictan otras disposiciones.</t>
  </si>
  <si>
    <t>Ley 1527</t>
  </si>
  <si>
    <t>http://www.secretariasenado.gov.co/senado/basedoc/ley_1527_2012.html</t>
  </si>
  <si>
    <t>Ley 1539</t>
  </si>
  <si>
    <t>http://www.secretariasenado.gov.co/senado/basedoc/ley_1539_2012.html</t>
  </si>
  <si>
    <t>Sistema de Riesgos Laborales</t>
  </si>
  <si>
    <t>Ley 1562</t>
  </si>
  <si>
    <t>http://sisjur.bogotajuridica.gov.co/sisjur/normas/Norma1.jsp?i=48365</t>
  </si>
  <si>
    <t>Ley 1566</t>
  </si>
  <si>
    <t>http://www.secretariasenado.gov.co/senado/basedoc/ley_1566_2012.html</t>
  </si>
  <si>
    <t>Ley 1575</t>
  </si>
  <si>
    <t>https://www.google.com/search?rlz=1C1GCEU_esCO917CO917&amp;sxsrf=ALeKk01f7vVqbCgKqzvUef-gDD0P_O-GuA%3A1606515502452&amp;ei=LnvBX-CSG-HI_QaM2o7YDg&amp;q=ley+1575+2012&amp;oq=ley+1575+2012&amp;gs_lcp=CgZwc3ktYWIQAzIGCAAQBxAeMgYIABAHEB4yBggAEAcQHjIGCAAQBxAeMgYIABAHEB4yBggAEAcQHjIGCAAQBxAeMgYIABAHEB4yBggAEAcQHjIGCAAQBxAeOgQIABBHUIajBVjiqgVgjbAFaABwAngAgAF_iAHmA5IBAzAuNJgBAKABAaoBB2d3cy13aXrIAQjAAQE&amp;sclient=psy-ab&amp;ved=0ahUKEwjg4eXO4KPtAhVhZN8KHQytA-sQ4dUDCA0&amp;uact=5</t>
  </si>
  <si>
    <t>Habeas data</t>
  </si>
  <si>
    <t>Ley 1581</t>
  </si>
  <si>
    <t>http://www.secretariasenado.gov.co/senado/basedoc/ley_1581_2012.html</t>
  </si>
  <si>
    <t>Comité de Convivencia Laboral / Ministerio del Trabajo</t>
  </si>
  <si>
    <t>Resolución 1356</t>
  </si>
  <si>
    <t>http://sisjur.bogotajuridica.gov.co/sisjur/normas/Norma1.jsp?i=48587</t>
  </si>
  <si>
    <t>Por la cual se establece el Reglamento de Seguridad para protección contra caídas en trabajo en alturas</t>
  </si>
  <si>
    <t>Resolución 1409</t>
  </si>
  <si>
    <t>http://sisjur.bogotajuridica.gov.co/sisjur/normas/Norma1.jsp?i=78309</t>
  </si>
  <si>
    <t>Comités de gestión de Talento Humano / Ministerio del Trabajo</t>
  </si>
  <si>
    <t>Resolución 652</t>
  </si>
  <si>
    <t>http://sisjur.bogotajuridica.gov.co/sisjur/normas/Norma1.jsp?i=47374</t>
  </si>
  <si>
    <t>“Por el cual se modifica el acuerdo distrital no. 336 de 2008”</t>
  </si>
  <si>
    <t>Acuerdo 528</t>
  </si>
  <si>
    <t>http://sisjur.bogotajuridica.gov.co/sisjur/normas/Norma1.jsp?i=54732</t>
  </si>
  <si>
    <t xml:space="preserve">Decreto 1352 </t>
  </si>
  <si>
    <t>http://sisjur.bogotajuridica.gov.co/sisjur/normas/Norma1.jsp?i=73117</t>
  </si>
  <si>
    <t>Decreto 1377</t>
  </si>
  <si>
    <t>http://sisjur.bogotajuridica.gov.co/sisjur/normas/Norma1.jsp?i=53646</t>
  </si>
  <si>
    <t>Ley 1616</t>
  </si>
  <si>
    <t>http://www.secretariasenado.gov.co/senado/basedoc/ley_1616_2013.html</t>
  </si>
  <si>
    <t>Ley 1618</t>
  </si>
  <si>
    <t>2,5,12,13,25,31</t>
  </si>
  <si>
    <t>http://www.secretariasenado.gov.co/senado/basedoc/ley_1618_2013.html</t>
  </si>
  <si>
    <t>Situaciones administrativas - Licencia Luto</t>
  </si>
  <si>
    <t xml:space="preserve">Ley 1635
</t>
  </si>
  <si>
    <t>http://www.secretariasenado.gov.co/senado/basedoc/ley_1635_2013.html</t>
  </si>
  <si>
    <t>Resolución 1903</t>
  </si>
  <si>
    <t>http://sisjur.bogotajuridica.gov.co/sisjur/normas/Norma1.jsp?i=87306</t>
  </si>
  <si>
    <t>Resolución 90708</t>
  </si>
  <si>
    <t>http://sisjur.bogotajuridica.gov.co/sisjur/normas/Norma1.jsp?i=91391</t>
  </si>
  <si>
    <t>Resolución 90907</t>
  </si>
  <si>
    <t>https://www.minenergia.gov.co/retie#:~:text=Resoluci%C3%B3n%2090907%20del%2025%20octubre,T%C3%A9cnico%20de%20Instalaciones%20El%C3%A9ctricas%20%2D%20RETIE.&amp;text=Resoluci%C3%B3n%2090708%20del%2030%20agosto,T%C3%A9cnico%20de%20Instalaciones%20El%C3%A9ctricas%20%2D%20RETIE.</t>
  </si>
  <si>
    <t>Invalidez y calificación - Por el cual se expide la Tabla de Enfermedades Laborales</t>
  </si>
  <si>
    <t>Decreto 1477</t>
  </si>
  <si>
    <t>http://sisjur.bogotajuridica.gov.co/sisjur/normas/Norma1.jsp?i=58849</t>
  </si>
  <si>
    <t>Decreto 1507</t>
  </si>
  <si>
    <t>http://sisjur.bogotajuridica.gov.co/sisjur/normas/Norma1.jsp?i=58941</t>
  </si>
  <si>
    <t>Decreto 2655</t>
  </si>
  <si>
    <t>http://sisjur.bogotajuridica.gov.co/sisjur/normas/Norma1.jsp?i=60278</t>
  </si>
  <si>
    <t>Resolución 3368</t>
  </si>
  <si>
    <t>http://sisjur.bogotajuridica.gov.co/sisjur/normas/Norma1.jsp?i=72031</t>
  </si>
  <si>
    <t>Resolución 6045</t>
  </si>
  <si>
    <t>http://sisjur.bogotajuridica.gov.co/sisjur/normas/Norma1.jsp?i=69839</t>
  </si>
  <si>
    <t>Resolución 90795</t>
  </si>
  <si>
    <t>http://sisjur.bogotajuridica.gov.co/sisjur/normas/Norma1.jsp?i=59095</t>
  </si>
  <si>
    <t>Principios y normas laborales.- Acuerdo UGPP</t>
  </si>
  <si>
    <t>Acuerdo 1035</t>
  </si>
  <si>
    <t>https://ugpp.gov.co/node/178</t>
  </si>
  <si>
    <t>Decreto Único Reglamentario del Sector Trabajo</t>
  </si>
  <si>
    <t>Decreto 1072</t>
  </si>
  <si>
    <t>Libro II</t>
  </si>
  <si>
    <t>https://www.mintrabajo.gov.co/documents/20147/0/DUR+Sector+Trabajo+Actualizado+a+15+de+abril++de+2016.pdf/a32b1dcf-7a4e-8a37-ac16-c121928719c8</t>
  </si>
  <si>
    <t>Compila la normatividad expedida por el Gobierno Nacional en ejercicio de las facultades reglamentarias conferidas por el numeral 11 del artículo 189 la Constitución Política, la cumplida ejecución leyes del sector transporte</t>
  </si>
  <si>
    <t xml:space="preserve">Decreto 1079 </t>
  </si>
  <si>
    <t>Sección 8 "Transporte terrestre automotor de mercancías peligrosas por carretera"
Artículo 2.2.1.7.8.1
Articulo 2.2.1.7.8.2
Articulo 2.2.1.7.8.3</t>
  </si>
  <si>
    <t>https://www.mintransporte.gov.co/descargar.php?idFile=12801</t>
  </si>
  <si>
    <t>Decreto Único Reglamentario del sector de Función Pública</t>
  </si>
  <si>
    <t>Decreto 1083</t>
  </si>
  <si>
    <t>Libro 2 :(parte 2 Titulo 1 a Titulo 17, Titulos 22,24,25,30,31,32)
Libro 3</t>
  </si>
  <si>
    <t>https://www.funcionpublica.gov.co/eva/gestornormativo/norma.php?i=62866</t>
  </si>
  <si>
    <t xml:space="preserve">Acoso Laboral </t>
  </si>
  <si>
    <t>Decreto Distrital 44</t>
  </si>
  <si>
    <t>http://sisjur.bogotajuridica.gov.co/sisjur/normas/Norma1.jsp?i=60645</t>
  </si>
  <si>
    <t>Ley 1752</t>
  </si>
  <si>
    <t>http://www.secretariasenado.gov.co/senado/basedoc/ley_1752_2015.html</t>
  </si>
  <si>
    <t>Derechos fundamentales - Derecho Fundamental de Petición</t>
  </si>
  <si>
    <t>Ley 1755</t>
  </si>
  <si>
    <t>http://www.secretariasenado.gov.co/senado/basedoc/ley_1755_2015.html</t>
  </si>
  <si>
    <t>Sustancias Quimicas controladas por el Ministerio de Justicia</t>
  </si>
  <si>
    <t xml:space="preserve">Resolución 0001 </t>
  </si>
  <si>
    <t xml:space="preserve">Por el cual se unifica y actualiza la normatividad sobre el control  de sustancias y productos quimicos </t>
  </si>
  <si>
    <t>https://www.minjusticia.gov.co/Portals/0/CCITE/Comunicaci%C3%B3n%20sobre%20Resoluci%C3%B3n%200001%20del%208%20de%20Enero%20de%202015.pdf</t>
  </si>
  <si>
    <t>Por la cual se modifica el artículo 3° de la Resolución número 156 de 2005</t>
  </si>
  <si>
    <t>Resolución 2851</t>
  </si>
  <si>
    <t>http://sisjur.bogotajuridica.gov.co/sisjur/normas/Norma1.jsp?i=80437</t>
  </si>
  <si>
    <t>Invalidez y calificación / Ministerio del Trabajo</t>
  </si>
  <si>
    <t>Resolución 3745</t>
  </si>
  <si>
    <t>http://sisjur.bogotajuridica.gov.co/sisjur/normas/Norma1.jsp?i=94431</t>
  </si>
  <si>
    <t>Por la cual se aclaran y corrigen unos yerros en el Anexo General del Reglamento Técnico de Instalaciones Eléctricas - RETIE, establecido mediante Resolución No. 90708 de 2013</t>
  </si>
  <si>
    <t>Resolución 40492</t>
  </si>
  <si>
    <t>http://sisjur.bogotajuridica.gov.co/sisjur/normas/Norma1.jsp?i=94425</t>
  </si>
  <si>
    <t>Examenes Médicos Ocupacionales / Instituto de Medicina Legal</t>
  </si>
  <si>
    <t>Resolución1844</t>
  </si>
  <si>
    <t xml:space="preserve">Planta de empleos para Trabajadores Oficiales de la Unidad Admninistrativa Especial de Rehabilitación y Mantenimiento Vial </t>
  </si>
  <si>
    <t>http://sisjur.bogotajuridica.gov.co/sisjur/normas/Norma1.jsp?i=68135</t>
  </si>
  <si>
    <t>Sistema General de Riesgos Laborales</t>
  </si>
  <si>
    <t>Decreto 1563</t>
  </si>
  <si>
    <t>http://sisjur.bogotajuridica.gov.co/sisjur/normas/Norma1.jsp?i=71021</t>
  </si>
  <si>
    <t>Pensiones</t>
  </si>
  <si>
    <t>Decreto 1833</t>
  </si>
  <si>
    <t>http://sisjur.bogotajuridica.gov.co/sisjur/normas/Norma1.jsp?i=71472</t>
  </si>
  <si>
    <t>Decreto 308</t>
  </si>
  <si>
    <t>http://www.suin-juriscol.gov.co/viewDocument.asp?ruta=Decretos/30022853</t>
  </si>
  <si>
    <t>Decreto 780</t>
  </si>
  <si>
    <t>2.1.4.1 - 2.2.1.2.1 a 2.2.1.2.7 - 2.2.1.2.9 - 2.1.10.1.2 - 2.2.1.2.2 - 2.2.1.2.10 - 2.2.1.2.11 -2.8.6.1.1-2.8.6.22-3.2.4.3</t>
  </si>
  <si>
    <t>https://www.minsalud.gov.co/Normatividad_Nuevo/Decreto%200780%20de%202016.pdf</t>
  </si>
  <si>
    <t>Ley 1780</t>
  </si>
  <si>
    <t>13,14,15,16,17,18</t>
  </si>
  <si>
    <t>http://www.secretariasenado.gov.co/senado/basedoc/ley_1780_2016.html</t>
  </si>
  <si>
    <t>Por medio de la cual se modifica la edad máxima para el retiro forzoso de las personas que desempeñan funciones públicas.</t>
  </si>
  <si>
    <t>Ley 1821</t>
  </si>
  <si>
    <t>http://www.secretariasenado.gov.co/senado/basedoc/ley_1821_2016.html</t>
  </si>
  <si>
    <t xml:space="preserve"> Planes Estratégicos de Seguridad Vial
</t>
  </si>
  <si>
    <t>Resolución 1231</t>
  </si>
  <si>
    <t>http://sisjur.bogotajuridica.gov.co/sisjur/normas/Norma1.jsp?i=70974</t>
  </si>
  <si>
    <t>Por la cual el director General de la Unidad Administrativa Especial de Rehabilitación y Mantenimiento Vial delega algunas funciones (UMV)</t>
  </si>
  <si>
    <t>Resolución 331</t>
  </si>
  <si>
    <t xml:space="preserve">Artículo Segundo </t>
  </si>
  <si>
    <t>Por la cual se establecen los parámetros y requisitos para desarrollar, certificar y registrar la capacitación virtual en el Sistema de Gestión de la Seguridad y Salud en el Trabajo</t>
  </si>
  <si>
    <t>Resolución 4927</t>
  </si>
  <si>
    <t>http://sisjur.bogotajuridica.gov.co/sisjur/normas/Norma1.jsp?i=91300</t>
  </si>
  <si>
    <t>Orientación de Servidores Públicos en Materia Disciplinaria - Secretaría Jurídica Distrital - Dirección Distrital de Asuntos Disciplinarios</t>
  </si>
  <si>
    <t>Circular 008</t>
  </si>
  <si>
    <t>http://sisjur.bogotajuridica.gov.co/sisjur/normas/Norma1.jsp?i=69946</t>
  </si>
  <si>
    <t>Circular 10</t>
  </si>
  <si>
    <t>http://sisjur.bogotajuridica.gov.co/sisjur/normas/Norma1.jsp?i=69947</t>
  </si>
  <si>
    <t>Decreto 1115</t>
  </si>
  <si>
    <t>http://sisjur.bogotajuridica.gov.co/sisjur/normas/Norma1.jsp?i=69817</t>
  </si>
  <si>
    <t>Sistema General de Seguridad Social - Planilla Electrónica</t>
  </si>
  <si>
    <t>Decreto 1765</t>
  </si>
  <si>
    <t>3.2.3.9 y 3.2.3.11</t>
  </si>
  <si>
    <t>http://sisjur.bogotajuridica.gov.co/sisjur/normas/Norma1.jsp?i=72560</t>
  </si>
  <si>
    <t>Decreto 2157</t>
  </si>
  <si>
    <t>http://sisjur.bogotajuridica.gov.co/sisjur/normas/Norma1.jsp?i=73463</t>
  </si>
  <si>
    <t>Decreto 26</t>
  </si>
  <si>
    <t>https://www.suin-juriscol.gov.co/viewDocument.asp?id=30030240</t>
  </si>
  <si>
    <t>Por medio del cual se modifica el artículo 2.2.4.6.37. del Decreto 1072 de 2015, Decreto Único Reglamentario del Sector Trabajo, sobre la transición para la implementación del Sistema de Gestión de la Seguridad y Salud en el Trabajo (SG-SST)</t>
  </si>
  <si>
    <t>Decreto 52</t>
  </si>
  <si>
    <t>http://sisjur.bogotajuridica.gov.co/sisjur/normas/Norma1.jsp?i=67905</t>
  </si>
  <si>
    <t>Decreto Único Reglamentario del Sector de Función Pública</t>
  </si>
  <si>
    <t>Decreto 648</t>
  </si>
  <si>
    <t>http://sisjur.bogotajuridica.gov.co/sisjur/normas/Norma1.jsp?i=68824</t>
  </si>
  <si>
    <t>Decreto 923</t>
  </si>
  <si>
    <t>http://sisjur.bogotajuridica.gov.co/sisjur/normas/Norma1.jsp?i=69444</t>
  </si>
  <si>
    <t>Decreto 969</t>
  </si>
  <si>
    <t>http://sisjur.bogotajuridica.gov.co/sisjur/normas/Norma1.jsp?i=71426</t>
  </si>
  <si>
    <t>Principios y normas laborales. (Licencia de Maternidad)</t>
  </si>
  <si>
    <t>Ley 1822</t>
  </si>
  <si>
    <t>http://sisjur.bogotajuridica.gov.co/sisjur/normas/Norma1.jsp?i=67857</t>
  </si>
  <si>
    <t>Salas Amigas de la Familia Lactante del Entorno Laboral</t>
  </si>
  <si>
    <t>Ley 1823</t>
  </si>
  <si>
    <t>http://www.secretariasenado.gov.co/senado/basedoc/ley_1823_2017.html</t>
  </si>
  <si>
    <t>Se regula el uso del Desfibrilador Externo Automático (DEA), en transportes de asistencia, lugares de alta afluencia de público</t>
  </si>
  <si>
    <t>Ley 1831</t>
  </si>
  <si>
    <t>http://www.secretariasenado.gov.co/senado/basedoc/ley_1831_2017.html</t>
  </si>
  <si>
    <t xml:space="preserve">Principios y normas laborales. </t>
  </si>
  <si>
    <t>Ley 1857</t>
  </si>
  <si>
    <t>http://www.secretariasenado.gov.co/senado/basedoc/ley_1857_2017.html</t>
  </si>
  <si>
    <t>Ley 1861</t>
  </si>
  <si>
    <t>4,11,12,42</t>
  </si>
  <si>
    <t>http://www.secretariasenado.gov.co/senado/basedoc/ley_1861_2017.html#42</t>
  </si>
  <si>
    <t>Fijación horario servidores públicos  de la UAERMV (UMV)</t>
  </si>
  <si>
    <t>Resolución 015</t>
  </si>
  <si>
    <t>Clasificación de los Trabajadores oficiales de la Unidad Administrativa Especial de Rehabilitación y Mantenimiento Vial (UMV)</t>
  </si>
  <si>
    <t xml:space="preserve">Resolución 038 </t>
  </si>
  <si>
    <t>Sistema de Evaluación de la Gestión Empleados en Provisionalidad (UMV)</t>
  </si>
  <si>
    <t>Resolución 089</t>
  </si>
  <si>
    <t>Por la cual se establecen los requisitos técnicos y de seguridad para proveedores del servicio de capacitación y entrenamiento en Protección contra Caídas en Trabajo en Alturas</t>
  </si>
  <si>
    <t>Resolución 1178</t>
  </si>
  <si>
    <t>Art.3 y Capitulo 6</t>
  </si>
  <si>
    <t>http://sisjur.bogotajuridica.gov.co/sisjur/normas/Norma1.jsp?i=71478</t>
  </si>
  <si>
    <t>Por la cual se adopta el Formato de identificación de peligros establecido en el Artículo 2.2 4.2.5.2, numerales 6.1 y 6.2 del Decreto 1563 del 2016 y se dictan otras disposiciones</t>
  </si>
  <si>
    <t>Resolución 144</t>
  </si>
  <si>
    <t>http://sisjur.bogotajuridica.gov.co/sisjur/normas/Norma1.jsp?i=86947</t>
  </si>
  <si>
    <t>Por la cual se modifica la Resolución 1995 de 1999 y se dictan otras disposiciones</t>
  </si>
  <si>
    <t>Resolución 839</t>
  </si>
  <si>
    <t>http://sisjur.bogotajuridica.gov.co/sisjur/normas/Norma1.jsp?i=87208</t>
  </si>
  <si>
    <t>Principios y normas laborales. / Ministerio del Trabajo</t>
  </si>
  <si>
    <t>Resolución 970</t>
  </si>
  <si>
    <t>http://sisjur.bogotajuridica.gov.co/sisjur/normas/Norma1.jsp?i=68575</t>
  </si>
  <si>
    <t>Decreto 1289</t>
  </si>
  <si>
    <t>http://sisjur.bogotajuridica.gov.co/sisjur/normas/Norma1.jsp?i=80023</t>
  </si>
  <si>
    <t>Incapacidades</t>
  </si>
  <si>
    <t>Decreto 1333</t>
  </si>
  <si>
    <t>http://sisjur.bogotajuridica.gov.co/sisjur/normas/Norma1.jsp?i=80366</t>
  </si>
  <si>
    <t>Aprendices</t>
  </si>
  <si>
    <t>Decreto 1334</t>
  </si>
  <si>
    <t>http://sisjur.bogotajuridica.gov.co/sisjur/normas/Norma1.jsp?i=80764</t>
  </si>
  <si>
    <t>Campos Electromagnéticos</t>
  </si>
  <si>
    <t>Decreto 1370</t>
  </si>
  <si>
    <t>http://sisjur.bogotajuridica.gov.co/sisjur/normas/Norma1.jsp?i=80432</t>
  </si>
  <si>
    <t>El presente Decreto tiene por objeto adoptar el Sistema Globalmente Armonizado de Clasificación y Etiquetado de Productos Químicos - SGAde la Organización de las Naciones Unidas, sexta edición revisada (2015), con aplicación en el territorio nacional, para la clasificación y la comunicación depeligros de los productos químicos y establecer las disposiciones para tal fin</t>
  </si>
  <si>
    <t xml:space="preserve">Decreto 1496 </t>
  </si>
  <si>
    <t xml:space="preserve">Por el cual se adopta el Sistema Globalmente Armonizado de Clasificación y Etiquetado de Productos Químicos y se dictan otras disposiciones en materia
de seguridad química </t>
  </si>
  <si>
    <t>https://www.minjusticia.gov.co/Portals/0/CCITE/Resoluci%C3%B3n%200002%20de%2028%20de%20marzo%202018.pdf</t>
  </si>
  <si>
    <t>Por el cual se fijan directrices para la integración de los planes institucionales y estratégicos al Plan de Acción por parte de las entidades del Estado</t>
  </si>
  <si>
    <t>Decreto 612</t>
  </si>
  <si>
    <t>http://sisjur.bogotajuridica.gov.co/sisjur/normas/Norma1.jsp?i=76367</t>
  </si>
  <si>
    <t>Normas de sistema general de Pensiones - Sistema de Certificación Electrónica de Tiempos Laborados (CETIL)</t>
  </si>
  <si>
    <t>Decreto 726</t>
  </si>
  <si>
    <t>http://sisjur.bogotajuridica.gov.co/sisjur/normas/Norma1.jsp?i=92687</t>
  </si>
  <si>
    <t>Decreto 815</t>
  </si>
  <si>
    <t>http://sisjur.bogotajuridica.gov.co/sisjur/normas/Norma1.jsp?i=77477</t>
  </si>
  <si>
    <t xml:space="preserve">Sustancias Quimicas controladas por el Ministerio de Justicia "Por la cual se unifica y actualiza la riormatividad sobre el control de sustancias y
productos químicos" </t>
  </si>
  <si>
    <t>Por el cual se modifica el numeral 2 del artículo 11 de la Resolución 0001 de 2015 "Por la cual se unifica y actualiza la normatividad sobre el control de sustancias y productos químicos "</t>
  </si>
  <si>
    <t>Por la cual se establecen los parámetros técnicos para la operación de la estrategia Salas Amigas de la Familia Lactante del Entorno Laboral / Ministerio de Salud y Protección Social</t>
  </si>
  <si>
    <t>Resolución 2423</t>
  </si>
  <si>
    <t>http://sisjur.bogotajuridica.gov.co/sisjur/normas/Norma1.jsp?i=78713</t>
  </si>
  <si>
    <t>Sistema General de Seguridad Social / Ministerio de Salud y Protección Social</t>
  </si>
  <si>
    <t>Resolución 3310</t>
  </si>
  <si>
    <t>https://www.minsalud.gov.co/Normatividad_Nuevo/Forms/DispForm.aspx?ID=5336</t>
  </si>
  <si>
    <t>Riesgo Psicosocial / Ministerio de Salud y Protección Social</t>
  </si>
  <si>
    <t>Resolución 4886</t>
  </si>
  <si>
    <t>http://sisjur.bogotajuridica.gov.co/sisjur/normas/Norma1.jsp?i=93348</t>
  </si>
  <si>
    <t>Por la cual se conforma el Comité de Convivencia laboral de la Unidad Administrativa Especial de Rehabilitación y Mantenimiento Vial, para el periodo comprendido entre el 5 de diciembre de 2018 al 4 de diciembre de 2020 (UMV)</t>
  </si>
  <si>
    <t>Resolución 618</t>
  </si>
  <si>
    <t>Por la cual se conforma el Comité Paritario de Seguridad y Salud en el Trabajo - COPASST - para el periodo comprendido entre el 5 de diciembre de 2018 al 4 de diciembre de 2020 (UMV)</t>
  </si>
  <si>
    <t>Resolución 619</t>
  </si>
  <si>
    <t>http://www.umv.gov.co/boletin/Res_619.pdf</t>
  </si>
  <si>
    <t>Requerimiento información UGPP</t>
  </si>
  <si>
    <t>Resolución 922</t>
  </si>
  <si>
    <t>todo</t>
  </si>
  <si>
    <t>Teletrabajo - Ministerio del Trabajo</t>
  </si>
  <si>
    <t>Circular 27</t>
  </si>
  <si>
    <t>https://www.mintrabajo.gov.co/documents/20147/59864852/Circular+0027+de+2019.pdf/fc24c101-43f2-ab81-d9e5-7862710e808b</t>
  </si>
  <si>
    <t>Invalidez y calificación -  Ministerio del Trabajo</t>
  </si>
  <si>
    <t>Circular 49</t>
  </si>
  <si>
    <t>Termino del trámite:
15 dias habiles para las causales a y b
30 dias hábiles para la causal C
10 días hábiles para recurso de reposición o apelación</t>
  </si>
  <si>
    <t>https://acopi.org.co/wp-content/uploads/2019/08/Circular-Interna-Min-Trabajo-0049.pdf</t>
  </si>
  <si>
    <t>Ley 1955</t>
  </si>
  <si>
    <t>192,193,263</t>
  </si>
  <si>
    <t>http://www.secretariasenado.gov.co/senado/basedoc/ley_1955_2019.html</t>
  </si>
  <si>
    <t>Carrera Administrativa , Proceso de Selección , concurso de Meritos</t>
  </si>
  <si>
    <t>Ley 1960</t>
  </si>
  <si>
    <t>http://www.secretariasenado.gov.co/senado/basedoc/ley_1960_2019.html</t>
  </si>
  <si>
    <t>Por el cual se prohíbe el uso de asbesto en el territorio nacional y se establecen garantías de protección a la salud de los colombianos.</t>
  </si>
  <si>
    <t>Ley 1968</t>
  </si>
  <si>
    <t>http://www.secretariasenado.gov.co/senado/basedoc/ley_1968_2019.html</t>
  </si>
  <si>
    <t>Por medio de la cual se establece la protección de los derechos a la salud y al medio ambiente sano estableciendo medidas tendientes a la reducción de emisiones contaminantes de fuentes móviles y se dictan otras disposiciones.</t>
  </si>
  <si>
    <t>Ley 1972</t>
  </si>
  <si>
    <t>http://sisjur.bogotajuridica.gov.co/sisjur/normas/Norma1.jsp?i=85859</t>
  </si>
  <si>
    <t>Por medio del cual se busca garantizar el cumplimiento de los principios de transparencia y publicidad mediante la publicación de las declaraciones de bienes, renta y el registro de los conflictos de interés</t>
  </si>
  <si>
    <t>Ley 2013</t>
  </si>
  <si>
    <t>http://www.secretariasenado.gov.co/senado/basedoc/ley_2013_2019.html</t>
  </si>
  <si>
    <t xml:space="preserve">	Por la cual se modifica la Resolución 618 del 5 de diciembre de 2018 mediante la cual se conforma el Comité de Convivencia Laboral de la Unidad Administrativa Especial de Rehabilitación y Mantenimiento Vial, para el periodo comprendido entre el 5 de diciembre de 2018 al 4 de diciembre de 2020</t>
  </si>
  <si>
    <t>Resolución 005</t>
  </si>
  <si>
    <t>http://www.umv.gov.co/portal/wp-content/uploads/2019/01/R-modifica-R-comite-de-conviviencia.pdf</t>
  </si>
  <si>
    <t>Sistema de Evaluación del Desempeño Laboral de los Empleados Públicos</t>
  </si>
  <si>
    <t>Resolución 019</t>
  </si>
  <si>
    <t>Estándares Mínimos del Sistema de Gestión de la Seguridad y Salud en el Trabajo SG-SST</t>
  </si>
  <si>
    <t>1,2,3 Cap. 3 Cap. 4</t>
  </si>
  <si>
    <t>http://sisjur.bogotajuridica.gov.co/sisjur/normas/Norma1.jsp?i=82666</t>
  </si>
  <si>
    <t>Código de Integridad (UMV)</t>
  </si>
  <si>
    <t>Resolución 2404</t>
  </si>
  <si>
    <t>http://sisjur.bogotajuridica.gov.co/sisjur/normas/Norma1.jsp?i=85641</t>
  </si>
  <si>
    <t>Por la cual se modifica el Manual Especifico de Funciones y de Competencias Laborales para los empleos de la planta de personal de la Unidad Administrativa Especial de Rehabilitación y Mantenimiento Vial (UAERMV)</t>
  </si>
  <si>
    <t>Por la cual se adopta la Política Integral para la Prevención y Atención del Consumo de Sustancias Psicoactivas. / Ministerio de Salud y Protección Social</t>
  </si>
  <si>
    <t>Resolución 89</t>
  </si>
  <si>
    <t>http://sisjur.bogotajuridica.gov.co/sisjur/normas/Norma1.jsp?i=82566</t>
  </si>
  <si>
    <t>Medidas preventivas y de mitigación para reducir la exposición y contagio por infección respiratoria aguda causada por el coronavirus covid-19</t>
  </si>
  <si>
    <t>Circular 0003</t>
  </si>
  <si>
    <t>Toda la Circular</t>
  </si>
  <si>
    <t>https://www.minsalud.gov.co/salud/publica/PET/Paginas/Documentos-Administrativos-covid-19.aspx</t>
  </si>
  <si>
    <t>Lineamientos mínimos a implementar de promoción y prevención  para la preparación, respuesta y atención de casos de enfermedad Covid-19 (Antes denominado Coronavirus)</t>
  </si>
  <si>
    <t>Circular 0017</t>
  </si>
  <si>
    <t>Acciones de contención ante el covid-19 y la prevención de enfermedades asociadas al primer pico epidemiológico de enfermedades respiratorias</t>
  </si>
  <si>
    <t>Circular 0018</t>
  </si>
  <si>
    <t>Se define la prórroga de las certificaciones para trabajo en alturas hasta 1 mes posterior a que la emergencia sanitaria sea declarada como superada por el Ministerio de Salud y Protección Social</t>
  </si>
  <si>
    <t>Circular 0035</t>
  </si>
  <si>
    <t>Artículos 3,4 y 5</t>
  </si>
  <si>
    <t>Aclaratoria sobre trabajo remoto o a distancia de personas mayores a 60 años</t>
  </si>
  <si>
    <t>Circular 030 de 2020</t>
  </si>
  <si>
    <t>Toda la circular</t>
  </si>
  <si>
    <t>Seguridad Social - Acciones de contención ante el COVID -19 y la prevención de enfermedades asociadas al primer pico epidemiológico de enfermedades respiratorias.</t>
  </si>
  <si>
    <t>Circular 18</t>
  </si>
  <si>
    <t>toda la circular</t>
  </si>
  <si>
    <t>Seguridad Social</t>
  </si>
  <si>
    <t>Circular Externa 6</t>
  </si>
  <si>
    <t>Por el cual se modifica y adiciona el Decreto 1083 de 2015, Único Reglamentario del Sector de Función Pública</t>
  </si>
  <si>
    <t>Decreto 498</t>
  </si>
  <si>
    <t>http://sisjur.bogotajuridica.gov.co/sisjur/normas/Norma1.jsp?i=91803</t>
  </si>
  <si>
    <t>Por la Cual se decreta el aislamiento obligatorio desde el día 11 de Mayo a 25 de Mayo</t>
  </si>
  <si>
    <t>Decreto 636</t>
  </si>
  <si>
    <t>Artículos 3,4, 5 y 6</t>
  </si>
  <si>
    <t>Declaratoria de Emergencia Económica, Social y Ecológica en todo el territorio nacional</t>
  </si>
  <si>
    <t>Decreto 637</t>
  </si>
  <si>
    <t>Todo el Decreto</t>
  </si>
  <si>
    <t>Por la cual se decreta el aislamiento obligatorio desde el día 1 de Junio al 1 de Julio de 2020</t>
  </si>
  <si>
    <t>Decreto 749</t>
  </si>
  <si>
    <t xml:space="preserve">Atículos 3, 5, 6 y 7 </t>
  </si>
  <si>
    <t>Código de Integridad</t>
  </si>
  <si>
    <t>Ley 2016</t>
  </si>
  <si>
    <t>Toda la ley</t>
  </si>
  <si>
    <t>Por la cual se aclara la Resolución N° 599 del 27 de diciembre de 2019 expedida por la Unidad Administrativa Especial de Rehabilitación y Mantenimiento Vial.</t>
  </si>
  <si>
    <t>http://www.umv.gov.co/portal/wp-content/uploads/2020/01/Resoluci%C3%B3n-001-del-03.01.2020-MFCL.pdf</t>
  </si>
  <si>
    <t>Por medio de la cual se adopta el protocolo general de bioseguridad para mitigar, controlar y realizar el adecuado manejo de la pandemia del Coronavirus Covid-19</t>
  </si>
  <si>
    <t>Resolución 0666</t>
  </si>
  <si>
    <t>toda la resolución</t>
  </si>
  <si>
    <t>Por medio de la cual se prorroga la emergencia sanitaria por el nuevo Coronavirus</t>
  </si>
  <si>
    <t>Resolución 0844</t>
  </si>
  <si>
    <t>Por medio de la cual se establece la medida que inhabilita los eventos masivos de carácter público o privado que genere aglomeraciones</t>
  </si>
  <si>
    <t>Resolución 1003</t>
  </si>
  <si>
    <t xml:space="preserve">	“Por la cual se modifica el Plan Anual de Estímulos e Incentivos para la vigencia 2020 en favor de los empleados públicos de la Unidad Administrativa Especial de Rehabilitación y Mantenimiento Vial</t>
  </si>
  <si>
    <t>Resolución 104</t>
  </si>
  <si>
    <t>http://www.umv.gov.co/portal/wp-content/uploads/2020/05/Resoluci%C3%B2n-104-de-2020.pdf</t>
  </si>
  <si>
    <t>Por la cual se modifica el Plan Institucional de Formación y Capacitación para la vigencia 2020 en favor de los empleados públicos de la Unidad Administrativa Especial de Rehabilitación y Mantenimiento Vial</t>
  </si>
  <si>
    <t>Resolución 105</t>
  </si>
  <si>
    <t>http://www.umv.gov.co/portal/wp-content/uploads/2020/05/Resoluci%C3%B2n-105-de-2020.pdf</t>
  </si>
  <si>
    <t>Por la cual se dictan disposiciones en relación con la certificación de discapacidad y el Registro de Localización y Caracterización de Personas con Discapacidad /  Ministerio de Salud y Protección Social</t>
  </si>
  <si>
    <t>Resolución 113</t>
  </si>
  <si>
    <t>Amplia plazo de expedicion de certificacion de discapacidad para el 1 de febrero de 2020</t>
  </si>
  <si>
    <t>http://sisjur.bogotajuridica.gov.co/sisjur/normas/Norma1.jsp?i=90389</t>
  </si>
  <si>
    <t>Por medio de la cual se dictan medidas transitorias, relacionadas con la capacitación y entrenamiento para Trabajo seguro en alturas, en el marco de la emergencia sanitaria</t>
  </si>
  <si>
    <t>Resolución 1248</t>
  </si>
  <si>
    <t>Artículo 1 y 2</t>
  </si>
  <si>
    <t>http://sisjur.bogotajuridica.gov.co/sisjur/normas/Norma1.jsp?i=94480</t>
  </si>
  <si>
    <t>Medidas seguridad Pandemia COVID-19</t>
  </si>
  <si>
    <t>Resolución 154</t>
  </si>
  <si>
    <t>http://www.umv.gov.co/portal/wp-content/uploads/2020/05/Resoluci%C3%B3n-154-de-2020.pdf</t>
  </si>
  <si>
    <t>Por el cual se establecen medidas para el fortalecimiento del Fondo Nacional de Garantías y se dictan disposiciones en materia de recursos, en el marco de la Emergencia Económica, Social y Ecológica declarada mediante el Decreto 417 de 2020.</t>
  </si>
  <si>
    <t>Resolución 492</t>
  </si>
  <si>
    <t>https://dapre.presidencia.gov.co/normativa/normativa/Decreto-492-28-marzo-2020.pdf</t>
  </si>
  <si>
    <t>Por la cual se resuelve la disminución de la tarifa de pago de aportes a Fondo de Pensiones del 16% a 3%</t>
  </si>
  <si>
    <t>Resolución 686</t>
  </si>
  <si>
    <t>Toda la Resolución</t>
  </si>
  <si>
    <t>http://sisjur.bogotajuridica.gov.co/sisjur/normas/Norma1.jsp?i=93244</t>
  </si>
  <si>
    <t>Por la cual de adopta Guía de Perfiles, Habilidades Laborales y Requisitos Mínimos de la Planta de Trabajadores Oficiales de la Unidad Administrativa Especial de Rehabilitación y Mantenimiento Vial y se derogan unas resoluciónes</t>
  </si>
  <si>
    <t>Resolución No. 060</t>
  </si>
  <si>
    <t>http://www.umv.gov.co/portal/wp-content/uploads/2020/02/Resoluci%C3%B3n-N%C2%BA060-de-27-de-febrero-2020.pdf</t>
  </si>
  <si>
    <t>Por la cual se autoriza laborar mediante teletrabajo extraordinario a unos(as) servidores(as) públicos(as) en la UAERMV</t>
  </si>
  <si>
    <t>Resolución No. 089</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</si>
  <si>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 / Ministerio de Trabajo</t>
  </si>
  <si>
    <t>“Por la cual se conforma el comité Paritario de Seguridad y Salud en el Trabajo – COPASST para el periodo comprendido entre el 5 de diciembre de 2020 al 4 de diciembre 2022”. (UMV)</t>
  </si>
  <si>
    <t>Por la cual se conforma el Comité de Convivencia Laboral de la Unidad Administrativa Especial de Rehabilitación y Mantenimiento Vial, para el periodo comprendido entre el 5 de diciembre de 2020 al 4 de diciembre 2022</t>
  </si>
  <si>
    <t>Por la cual se dictan los lineamientos para la implementación del teletrabajo en la UNIDAD ADMINISTRATIVA ESPECIAL DE REHABILITACIÓN Y MANTENIMIENTO VIAL y se adoptan otras disposiciones</t>
  </si>
  <si>
    <t>https://www.umv.gov.co/portal/wp-content/uploads/2021/01/Comite-Convivencia-Resoluci%C3%B3n-468-2020-FINAL-FIRMADA-29-diciembre-2020.pdf</t>
  </si>
  <si>
    <t>https://www.umv.gov.co/portal/wp-content/uploads/2021/01/COPASST-Resoluci%C3%B3n-454-2020-FINAL-FIRMADO-29-diciembre-2020.pdf</t>
  </si>
  <si>
    <t>por el cual se reglamenta el artículo 16 de la Ley 909 de 2004 sobre las Comisiones de Personal.</t>
  </si>
  <si>
    <t>Decreto 1228</t>
  </si>
  <si>
    <t>https://www.alcaldiabogota.gov.co/sisjur/normas/Norma1.jsp?i=16314#0</t>
  </si>
  <si>
    <t xml:space="preserve"> ‘’Por la cual se  modifica el artículo 4 del Acuerdo 0012 de Octubre 12 de 2010 el cual establece la planta de Trabajadores Oficiales de la Unidad Administrativa Especial de Rehabilitación y Mantenimiento Vial (UMV)”.</t>
  </si>
  <si>
    <t>Información sobre el registro de las autoevaluaciones y los planes de mejoramiento del SG-SST.</t>
  </si>
  <si>
    <t>Toda</t>
  </si>
  <si>
    <t>Actualización de medidas de bioseguridad para enfrentar el COVID-19 en Bogotá</t>
  </si>
  <si>
    <t>Por medio de la cual se modifica el artículo 2 de la Resolución 666 de 2020 y los numerales 4.1 y 5 de su anexo técnico</t>
  </si>
  <si>
    <t>Por medio de la cual se modifica el ámbito de aplicación y el anexo técnico de la Resolución 666 de 2020.</t>
  </si>
  <si>
    <t>Información Aplicación Batería de Riesgo Psicosocial, Ministerio de Trabajo</t>
  </si>
  <si>
    <t xml:space="preserve">Respuesta con Radicado N.º 05EE2021310000000012611 </t>
  </si>
  <si>
    <t>Resolución 208</t>
  </si>
  <si>
    <t>Por el cual se adopta el Plan Nacional de Vacunación contra el COVID — 19 y se dictan otras disposiciones.</t>
  </si>
  <si>
    <t>Decreto 109</t>
  </si>
  <si>
    <t>Circular 0014</t>
  </si>
  <si>
    <t>https://bogota.gov.co/mi-ciudad/salud/actualizacion-de-medidas-para-enfrentar-el-covid-19-en-bogota</t>
  </si>
  <si>
    <t>https://www.mintrabajo.gov.co/documents/20147/61442826/Circular+No.+0014.pdf/28cc3b57-1464-43d6-4fbd-f8a7bdf87fbc?t=1612224186726</t>
  </si>
  <si>
    <t>https://mivacuna.sispro.gov.co/MiVacuna?v1</t>
  </si>
  <si>
    <t>Resolución 0002</t>
  </si>
  <si>
    <t>http://www.umv.gov.co/portal/wp-content/uploads/2018/02/Resolución-015-2017.pdf</t>
  </si>
  <si>
    <t>https://www.umv.gov.co/portal/wp-content/uploads/2020/12/Resolución-019-2019.pdf</t>
  </si>
  <si>
    <t>Resolución 0312</t>
  </si>
  <si>
    <t>http://www.umv.gov.co/portal/wp-content/uploads/2018/02/Resolución-038-2017.pdf</t>
  </si>
  <si>
    <t>http://www.umv.gov.co/portal/wp-content/uploads/2018/02/Resolución-089-2017.pdf</t>
  </si>
  <si>
    <t>http://www.umv.gov.co/portal/wp-content/uploads/2019/04/Resolución-097-2019-1.pdf</t>
  </si>
  <si>
    <t>https://www.arlsura.com/index.php/component/content/article?id=180:Resolución-1605-de-2003</t>
  </si>
  <si>
    <t>http://parquearvi.org/wp-content/uploads/2016/11/Resolución-2309-de-1986.pdf</t>
  </si>
  <si>
    <t>http://www.umv.gov.co/portal/wp-content/uploads/2017/03/Resolución-331-de-2016.pdf</t>
  </si>
  <si>
    <t>https://normograma.info/men/docs/pdf/Resolución_mintrabajo_rt371594.pdf</t>
  </si>
  <si>
    <t>https://www.umv.gov.co/boletin/Resolución%20599%202019.pdf</t>
  </si>
  <si>
    <t>http://www.umv.gov.co/portal/wp-content/uploads/2018/12/Resolución-618-2018-1.pdf%22</t>
  </si>
  <si>
    <t>https://www.umv.gov.co/portal/wp-content/uploads/2021/01/Resolución-467-DEL-18-DE-DIECIEMBRE-2020-LINIAMIENTOS-PARA-LA-IMPLEMENTACION-DE-TELETRABAJO-EN-LA-UMV.pdf</t>
  </si>
  <si>
    <t>Resolución 392</t>
  </si>
  <si>
    <t>https://cdn.actualicese.com/normatividad/2021/Resoluciónes/R392-21.pdf</t>
  </si>
  <si>
    <t>Resolución 223</t>
  </si>
  <si>
    <t>https://www.cerlatam.com/normatividad/minsalud-Resolución-223-de-2021-minsalud/</t>
  </si>
  <si>
    <t>https://www.umv.gov.co/portal/wp-content/uploads/2020/12/Resolución-089-2020.pdf</t>
  </si>
  <si>
    <t>https://www.medicinalegal.gov.co/documents/20143/69406/Resolución+1844_2015_INMLCF.pdf</t>
  </si>
  <si>
    <t>Por la cual se definen las acciones que deben desarrollar los empleadores para la aplicación del Sistema Globalmente Aromonizado (SGA) de clasificacion y etiquetado de productos quimicos en los lugares de trabajo y se dictan otras disposiciones en materia de seguridad quimica.</t>
  </si>
  <si>
    <t>Resolución 0773</t>
  </si>
  <si>
    <t>https://www.mintrabajo.gov.co/documents/20147/61442826/0773.PDF/3047cc2b-eae1-e021-e9bf-d8c0eac23e05?t=1617984928238</t>
  </si>
  <si>
    <t>Resolución 097 UMV</t>
  </si>
  <si>
    <t>Resolución 599 UMV</t>
  </si>
  <si>
    <t>Resolución 001 UMV</t>
  </si>
  <si>
    <t>Por la cual se adopta el Plan Institucional de Formación y Capacitación vigencia 2021 para los funcionarios de la Unidad Administrativa Especial de Rehabilitación y Mantenimiento Vial</t>
  </si>
  <si>
    <t>Resolución 025 UMV</t>
  </si>
  <si>
    <t>https://www.umv.gov.co/portal/wp-content/uploads/2021/03/Resolucion-25-2021.pdf</t>
  </si>
  <si>
    <t xml:space="preserve">	Por el cual se adopta el Plan Anual de Estímulos e Incentivos para los Empleados Públicos de la Unidad Administrativa Especial de Rehabilitación y Mantenimiento Vial vigencia 2021.</t>
  </si>
  <si>
    <t>Resolución 024 UMV</t>
  </si>
  <si>
    <t>https://www.umv.gov.co/portal/wp-content/uploads/2021/03/Resolucion-24-2021.pdf</t>
  </si>
  <si>
    <t>Resolución 468 UMV</t>
  </si>
  <si>
    <t>Resolución 467 UMV</t>
  </si>
  <si>
    <t>Resolución 454 UMV</t>
  </si>
  <si>
    <t>Resolución 267 UMV</t>
  </si>
  <si>
    <t>https://www.umv.gov.co/portal/wp-content/uploads/2020/08/Resoluci%C3%B3n-267-de-2020.pdf</t>
  </si>
  <si>
    <t>Por la cual se modifica el Manual Específico de Funciones y de Competencias Laborales de los empleos de la planta de personal de la Unidad Administrativa Especial de Rehabilitación y Mantenimiento Vial (UAERMV).</t>
  </si>
  <si>
    <t>Resolución 199 UMV</t>
  </si>
  <si>
    <t>Por la cual se reconfigura el equipo de gestores de integridad en la Unidad Administrativa Especial de Rehabilitación y Mantenimiento Vial”.</t>
  </si>
  <si>
    <t>https://www.umv.gov.co/portal/wp-content/uploads/2020/06/Resoluci%C3%B3n-199-de-2020.pdf</t>
  </si>
  <si>
    <t>Resolución 196 UMV</t>
  </si>
  <si>
    <t>https://www.umv.gov.co/portal/wp-content/uploads/2020/06/Resoluci%C3%B3n-196-2020-adpota-protocolo-R-679-de-2020-minsalud-1.pdf</t>
  </si>
  <si>
    <t xml:space="preserve">	Por medio de la cual se adopta el protocolo de bioseguridad para el manejo y control del riesgo del coronavirus COVID 19 en el sector de infraestructura de transporte, contenido en el Anexo Técnico de la Resolución 00679 del 24 de abril de 2020 expedida por el Ministerio de Salud y Protección Social” en la UAERMV.</t>
  </si>
  <si>
    <t>Acuerdo 006 UMV</t>
  </si>
  <si>
    <t>Resolución 2569</t>
  </si>
  <si>
    <t>Acuerdo 09 UMV</t>
  </si>
  <si>
    <t>https://www.cerlatam.com/normatividad/mintrabajo-concepto-n05ee2021310000000012611/</t>
  </si>
  <si>
    <t xml:space="preserve">Decreto 159 </t>
  </si>
  <si>
    <t>https://www.alcaldiabogota.gov.co/sisjur/normas/Norma1.jsp?i=110877#3</t>
  </si>
  <si>
    <t>Por medio del cual se modifica y corrige un error formal en el Decreto Distrital 189 de 21 de agosto de 2020</t>
  </si>
  <si>
    <t>Decreto 189</t>
  </si>
  <si>
    <t>Por el cual se expiden lineamientos generales sobre transparencia, integridad y medidas anticorrupción en las entidades y organismos del orden distrital y se dictan otras disposiciones</t>
  </si>
  <si>
    <t>https://www.alcaldiabogota.gov.co/sisjur/normas/Norma1.jsp?i=95985</t>
  </si>
  <si>
    <t>7,8,9</t>
  </si>
  <si>
    <t>Ley 951</t>
  </si>
  <si>
    <t>Por la cual se crea el acta de informe de gestión.</t>
  </si>
  <si>
    <t>http://www.secretariasenado.gov.co/senado/basedoc/ley_0951_2005.html</t>
  </si>
  <si>
    <t>Por la cual se conforma la Comisión de Personal de la Unidad Administrativa Especial de Rehabilitación y Mantenimiento Vial —UMV-, para el período 2021- 2023”</t>
  </si>
  <si>
    <t>Resolución No. 250 UMV</t>
  </si>
  <si>
    <t>Por medio de la cual se crea el régimen de trabajo remoto y se establecen normas para promoverlo, regularlo y se dictan otras disposiciones</t>
  </si>
  <si>
    <t>Ley 2121</t>
  </si>
  <si>
    <t>https://www.alcaldiabogota.gov.co/sisjur/normas/Norma1.jsp?i=115620</t>
  </si>
  <si>
    <t>Por la cual se regula el trabajo en casa y se dictan otras disposiciones</t>
  </si>
  <si>
    <t>Ley 2088</t>
  </si>
  <si>
    <t>https://www.alcaldiabogota.gov.co/sisjur/normas/Norma1.jsp?i=111977</t>
  </si>
  <si>
    <t xml:space="preserve">Acuerdo 003 UMV </t>
  </si>
  <si>
    <t xml:space="preserve">	Por el cual se modifica el Acuerdo 011 de 2010 “Por el cual se establece la estructura organizacional de la Unidad Administrativa Especial de Rehabilitación y Mantenimiento Vial, las funciones de sus dependencias y se dictan otras disposiciones”</t>
  </si>
  <si>
    <t xml:space="preserve">Acuerdo 004 UMV </t>
  </si>
  <si>
    <t>https://www.umv.gov.co/portal/wp-content/uploads/2021/08/ACUERDO-3.pdf</t>
  </si>
  <si>
    <t>Por el cual se crean unos cargos y se modifica el artículo 3 del Acuerdo 012 de 2010 “Por el cual se modifica la planta de cargos de la Unidad Administrativa Especial de Rehabilitación y Mantenimiento Vial y se dictan otras disposiciones</t>
  </si>
  <si>
    <t>https://www.umv.gov.co/portal/wp-content/uploads/2021/08/ACUERDO-04-UMV.pdf</t>
  </si>
  <si>
    <t>Por la cual se modifica el Manual Específico de Funciones y de Competencias Laborales para los empleos de la planta de personal de la Unidad Administrativa Especial de Rehabilitación y Mantenimiento Vial (UAERMV)</t>
  </si>
  <si>
    <t>Resolución 349 UMV</t>
  </si>
  <si>
    <t>https://www.umv.gov.co/portal/wp-content/uploads/2021/09/Resolucion-349-2021-1.pdf</t>
  </si>
  <si>
    <t>Resolución 309 UMV</t>
  </si>
  <si>
    <t>Por la cual se actualiza a la Ley 2016 de 2020, el Código de Integridad en la Unidad Administrativa Especial de Rehabilitación y Mantenimiento Vial</t>
  </si>
  <si>
    <t>https://www.umv.gov.co/portal/wp-content/uploads/2021/09/Resolucion-309-del-18.08.2021-Actualizacion-Codigo-de-Integridad-1.pdf</t>
  </si>
  <si>
    <t>https://www.umv.gov.co/portal/wp-content/uploads/2021/07/2021-05-14_Resolucion_173_2021_reconfiguracion_Gestores-de-Integridad.pdf</t>
  </si>
  <si>
    <t>Resolución 173 UMV</t>
  </si>
  <si>
    <t>Por la cual se configura el equipo de gestores de integridad en la Unidad Administrativa Especial de Rehabilitación y Mantenimiento Vial</t>
  </si>
  <si>
    <t>https://www.umv.gov.co/portal/wp-content/uploads/2021/08/Resolucion-250-de-2021-conformacion-comision-de-personal-2021-2023-firmada.pdf</t>
  </si>
  <si>
    <t>Diseño (Metodología para Diseño de Pavimentos Rigido)</t>
  </si>
  <si>
    <t>Método Simplificado PORTLAND CEMENT ASSOCIATION -84</t>
  </si>
  <si>
    <t>Todo</t>
  </si>
  <si>
    <t>Diseño (Metodología para Diseño de Pavimentos Flexibles)</t>
  </si>
  <si>
    <t>Especificaciones de diseño AASHTO 93</t>
  </si>
  <si>
    <t>Reporte de reservas e intervenciones realizadas por UAERMV al IDU</t>
  </si>
  <si>
    <t>Acuerdo 002</t>
  </si>
  <si>
    <t>Art 6</t>
  </si>
  <si>
    <t>Planeacion de segmentos viales a intervenir</t>
  </si>
  <si>
    <t>Acuerdo 257
(Modificado por el Acuerdo 761 de 2020 Art. 95).</t>
  </si>
  <si>
    <t>Art 109 Lit. a</t>
  </si>
  <si>
    <t>Art 109 Lit. b</t>
  </si>
  <si>
    <t>Diagnóstico (Metodologia internacional de Diagnóstico visual PCI) Para Pavimentos Articulados.</t>
  </si>
  <si>
    <t>ASTM E 2840</t>
  </si>
  <si>
    <t>Funciones de la SMVL</t>
  </si>
  <si>
    <t>Acuerdo 11 de 2010</t>
  </si>
  <si>
    <t>Art. 7</t>
  </si>
  <si>
    <t>Diagnóstico</t>
  </si>
  <si>
    <t>Documento interno UAERMV, Modelo de Priorización de Intervenciones (Clasificado en UAERMV bajo código - (PIV-DI- 001)</t>
  </si>
  <si>
    <t>Diseño</t>
  </si>
  <si>
    <t>Especificaciones Técnicas Instituto Nacional de Vias INVIAS</t>
  </si>
  <si>
    <t xml:space="preserve">2013
</t>
  </si>
  <si>
    <t>Articulos Diseño</t>
  </si>
  <si>
    <t>Diseño (Guia Diseño de Pavimentos para bajos Volumenes de Tránsito y Vias Locales para Bogotá)</t>
  </si>
  <si>
    <t>Guia del Instituto de Desarrollo Urbano(Clasificado en UAERMV bajo código - PIV DE 003)</t>
  </si>
  <si>
    <t>Comité de Planeación, Producción e Intervención de la Malla Vial Local de la UMV.</t>
  </si>
  <si>
    <t>Resolución 658</t>
  </si>
  <si>
    <t>Atr. 5</t>
  </si>
  <si>
    <t>Diagnóstico (Metodologia internacional de Diagnóstico visual PCI) Para Pavimentos flexibles y rígidos.</t>
  </si>
  <si>
    <t>ASTM - 6433 (Clasificado en UAERMV bajo código - PIV DE 005)</t>
  </si>
  <si>
    <t>ET-IC-01 Especificaciones Técnicas Generales de Materiales y Construcción para Proyectos de Infraestructura Vial y de Espacio Público en Bogotá D.C. (IDU)</t>
  </si>
  <si>
    <t>Proyectos de Investigación Técnica y Tecnológica para la conservación de la malla vial local</t>
  </si>
  <si>
    <t>Circular 014</t>
  </si>
  <si>
    <t>Último acapite para SMVL</t>
  </si>
  <si>
    <t>Priorización (de Segmentos viales que se encuentren dentro de áreas declaradas como patrimonio cultural).</t>
  </si>
  <si>
    <t>Decreto Distrital 070</t>
  </si>
  <si>
    <t>Artículo 6</t>
  </si>
  <si>
    <t>Decreto 1080</t>
  </si>
  <si>
    <t>Artículo 2.4.1.4.1.</t>
  </si>
  <si>
    <t>Decreto 1077</t>
  </si>
  <si>
    <t>Artículo 2.2.6.1.1.9.</t>
  </si>
  <si>
    <t>PIV</t>
  </si>
  <si>
    <t xml:space="preserve"> https://www.academia.edu/19185299/DISENO_PAVIMENTOS_METODO_PCA </t>
  </si>
  <si>
    <t xml:space="preserve"> https://www.academia.edu/34103801/DISENO_DE_PAVIMENTO_METODO_AASHTO_93_ESPANOL_1_</t>
  </si>
  <si>
    <t>https://www.alcaldiabogota.gov.co/sisjur/consulta_avanzada.jsp</t>
  </si>
  <si>
    <t xml:space="preserve">http://intranet.umv.gov.co/sistema-de-gestion/ </t>
  </si>
  <si>
    <t>https://www.invias.gov.co/index.php/archivo-y-documentos/documentos-tecnicos/especificaciones-tecnicas</t>
  </si>
  <si>
    <t>https://www.idu.gov.co/page/especificaciones-tecnicas-generales-de-materiales</t>
  </si>
  <si>
    <t xml:space="preserve">Gestión integral de los residuos generados en las actividades de construcción y demolición - RCD </t>
  </si>
  <si>
    <t>Resolución 472 de 2017</t>
  </si>
  <si>
    <t>Art. 1, 4 y 6</t>
  </si>
  <si>
    <t>Intervención de la Malla Vial</t>
  </si>
  <si>
    <t>https://www.minambiente.gov.co/images/normativa/app/resoluciones/3a-RESOLUCION-472-DE-2017.pdf</t>
  </si>
  <si>
    <t>Codigo Nacional de Tránsito Terrestre y otras disposiciones</t>
  </si>
  <si>
    <t xml:space="preserve">Ley 769 de 2002 </t>
  </si>
  <si>
    <t>Art. 101 y 115</t>
  </si>
  <si>
    <t>http://www.oas.org/juridico/spanish/mesicic2_col_ley_769_2002.pdf
https://sevial.com.co/wp-content/uploads/2017/03/LEY13832010.pdf</t>
  </si>
  <si>
    <t xml:space="preserve">Naturaleza jurídica, objeto y funciones basicas de la Unidad Administrativa Especial de Rehabilitación y Mantenimiento Vial. </t>
  </si>
  <si>
    <t xml:space="preserve">Acuerdo No. 257 de 2006 Modificado por el Acuerdo Distrital 641 de 2016   </t>
  </si>
  <si>
    <t>Art.109</t>
  </si>
  <si>
    <t xml:space="preserve">https://participacionbogota.gov.co/sites/default/files/2018-03/Acuerdo-257-de-2006.pdf
http://www.saludcapital.gov.co/Documents/acuerdo_641_de_2016.pdf
</t>
  </si>
  <si>
    <t>Reforma de los Estatutos de la Unidad Administrativa Especial de Rehabilitación y Mantenimiento vial del Distrito Capital.</t>
  </si>
  <si>
    <t>Acuerdo No.010 de 2010</t>
  </si>
  <si>
    <t>Art.3 y 8</t>
  </si>
  <si>
    <t>http://www.umv.gov.co/_transparencia2017/Transparencia-Pagina-WEB/3.EstructuraOrganicayTalentoHumano/3.2FuncionesyDeberes/Acuerdo010de2010.pdf</t>
  </si>
  <si>
    <t>Establece la estructura organizacional de la Unidad Administrativa Especial de Rehabilitación y Mantenimiento vial, las funciones de sus dependencias y otras disposiciones</t>
  </si>
  <si>
    <t>Acuerdo No.011 de 2010</t>
  </si>
  <si>
    <t>Art.8  - Numerales 5 y 6           Art.10 - Numerales 6 y 7</t>
  </si>
  <si>
    <t>http://www.umv.gov.co/_transparencia2017/Transparencia-Pagina-WEB/3.EstructuraOrganicayTalentoHumano/3.2FuncionesyDeberes/Acuerdo011de2010.pdf</t>
  </si>
  <si>
    <t>Modifica la planta de cargos de la Unidad Especial de Rehabilitación y Mantenimiento vial y otras disposiciones</t>
  </si>
  <si>
    <t>Acuerdo No.012 de 2010</t>
  </si>
  <si>
    <t>Art.7</t>
  </si>
  <si>
    <t>http://www.umv.gov.co/_transparencia2017/Transparencia-Pagina-WEB/3.EstructuraOrganicayTalentoHumano/3.2FuncionesyDeberes/Acuerdo1220101.pdf</t>
  </si>
  <si>
    <t xml:space="preserve">Guia uso de Geosinteticos </t>
  </si>
  <si>
    <t>Resolución 4218 de 2011</t>
  </si>
  <si>
    <t>Art. 1</t>
  </si>
  <si>
    <t>https://www.idu.gov.co/web/content/7426/GUGE007_BUEN_USO_DE_GEOSINTETICOS_V1.0.pdf</t>
  </si>
  <si>
    <t>Sub Base Granular, documento de la Unidad Especial de Rehabilitación y Mantenimiento vial</t>
  </si>
  <si>
    <t xml:space="preserve">IMVI-IN-002 Instructivo de Sub Base Granular (incluye IMVI-PC-015
 Plan de Calidad de Sub Base Granular)
</t>
  </si>
  <si>
    <t>https://intranet.umv.gov.co/sistema-de-gestion/</t>
  </si>
  <si>
    <t>Base Granular, documento de la Unidad Especial de Rehabilitación y Mantenimiento vial</t>
  </si>
  <si>
    <t xml:space="preserve">IMVI-IN-003 Instructivo de Base Granular (incluye IMVI-PC-012
 Plan de Calidad de Base Granular)
</t>
  </si>
  <si>
    <t>Conformación de la calzada existente, documento de la Unidad Especial de Rehabilitación y Mantenimiento vial</t>
  </si>
  <si>
    <t xml:space="preserve">IMVI-IN-004 Instructivo 
Conformación de la Calzada Existente
 (incluye IMVI-PC-008
Plan de Calidad de Conformación de la Calzada Existente)
</t>
  </si>
  <si>
    <t>Mejoramiento Rajón, documento de la Unidad Especial de Rehabilitación y Mantenimiento vial</t>
  </si>
  <si>
    <t>IMVI-IN-019 Instructivo de Mejoramiento de la Subrasante con Piedra Rajón (incluye IMVI-PC-020
Plan de Calidad de Piedra Rajón)</t>
  </si>
  <si>
    <t>Pavimento Flexible, documento de la Unidad Especial de Rehabilitación y Mantenimiento vial</t>
  </si>
  <si>
    <t>IMVI-IN-007 Instructivo de Pavimento Flexible (incluye IMVI-PC-006
Plan de Calidad de Colocación Mezcla Asfáltica)</t>
  </si>
  <si>
    <t>Excavación, documento de la Unidad Especial de Rehabilitación y Mantenimiento vial</t>
  </si>
  <si>
    <t>IMVI-IN-001 Instructivo de Excavación (incluye IMVI-PC-014
Plan de Calidad de Excavaciones)</t>
  </si>
  <si>
    <t>Riego de Liga, documento de la Unidad Especial de Rehabilitación y Mantenimiento vial</t>
  </si>
  <si>
    <t>IMVI-IN-008 Instructivo de Riego de Liga (incluye IMVI-PC-016
Plan de Calidad de Riego de Liga)</t>
  </si>
  <si>
    <t>Imprimación, documento de la Unidad Especial de Rehabilitación y Mantenimiento vial</t>
  </si>
  <si>
    <t>IMVI-IN-010 Instructivo de Imprimación (incluye IMVI-PC-009
Plan de Calidad de Imprimación)</t>
  </si>
  <si>
    <t>Pavimento Concreto Hidráulico, documento de la Unidad Especial de Rehabilitación y Mantenimiento vial</t>
  </si>
  <si>
    <t>IMVI-IN-018 Instructivo de Pavimento Concreto Hidráulico (incluye IMVI-PC-011
Plan de Calidad de Cambio de Losas e IMVI-PC-018 Plan de Calidad 
Colocación Pavimento de Concreto Hidráulico)</t>
  </si>
  <si>
    <t>Construcción de Sardineles, documento de la Unidad Especial de Rehabilitación y Mantenimiento vial</t>
  </si>
  <si>
    <t>IMVI-IN-009 Instructivo de Construcción de Sardineles (incluye IMVI-PC-010
Plan de Calidad de Construcción de Sardineles)</t>
  </si>
  <si>
    <t>Geodrén Vial, documento de la Unidad Especial de Rehabilitación y Mantenimiento vial</t>
  </si>
  <si>
    <t>IMVI-IN-015 Instructivo de Colocación de Geodrén Vial (incluye IMVI-PC-017
Plan de Calidad 
Colocación de Geodrén Vial)</t>
  </si>
  <si>
    <t>Fresado Estabilizado, documento de la Unidad Especial de Rehabilitación y Mantenimiento vial</t>
  </si>
  <si>
    <t>IMVI-IN-005 Instructivo de Fresado Estabilizado (incluye IMVI-PC-007
Plan de Calidad de Fresado Estabilizado)</t>
  </si>
  <si>
    <t>Fresado Pavimento, documento de la Unidad Especial de Rehabilitación y Mantenimiento vial</t>
  </si>
  <si>
    <t>IMVI-IN-016 Instructivo de Fresado de Pavimentos Asfálticos (incluye IMVI-PC-021
Plan de Calidad de Fresado de Pavimentos Asfálticos)</t>
  </si>
  <si>
    <t>Bacheo, Parcheo y Sello de Fisuras, documento de la Unidad Especial de Rehabilitación y Mantenimiento vial</t>
  </si>
  <si>
    <t>IMVI-IN-006 Instructivo de Bacheo, IMVI-IN-013 Instructivo de Parcheo, IMVI-IN-012 Instructivo de Sello de Fisuras y Juntas (incluye IMVI-PC-004
Plan de Calidad Bacheo, IMVI-PC-003 Plan de Calidad Parcheo e IMVI-PC-001 Plan de Calidad Sello de Fisuras o Juntas)</t>
  </si>
  <si>
    <t>Topografía, documento de la Unidad Especial de Rehabilitación y Mantenimiento vial</t>
  </si>
  <si>
    <t xml:space="preserve">IMVI-IN-011 Instructivo de Topografía </t>
  </si>
  <si>
    <t>Construcción de Adoquines, documento de la Unidad Especial de Rehabilitación y Mantenimiento vial</t>
  </si>
  <si>
    <t>IMVI-IN-020 Instructivo para la Construcción de Adoquines (incluye IMVI-PC-019
Plan de Calidad construcción de un pavimento de adoquines)</t>
  </si>
  <si>
    <t>Estabilización de Subrasante y Capas Granulares con Geotextil, documento de la Unidad Especial de Rehabilitación y Mantenimiento vial</t>
  </si>
  <si>
    <t>IMVI-IN-017 Instructivo de Estabilización de Subrasante y Capas Granulares con Geotextil (incluye IMVI-PC-022
Plan de Calidad de Estabilización de Subrasante y Capas Granulares con Geotextil)</t>
  </si>
  <si>
    <t xml:space="preserve">IMVI-IN-022 Instructivo para Mantenimiento Rutinario de Cicloinfraestructuras </t>
  </si>
  <si>
    <t>Recolección y consolidación de información de ejecución de obras, documento de la Unidad Especial de Rehabilitación y Mantenimiento vial</t>
  </si>
  <si>
    <t>IMVI-IN-014 Instructivo para la recolección y consolidación de información de ejecución de obras</t>
  </si>
  <si>
    <t>Standby de Maquinaria y Equipo en obra, documento de la Unidad Especial de Rehabilitación y Mantenimiento vial</t>
  </si>
  <si>
    <t>IMVI-IN-021 Instructivo para el Control de Standby de Maquinaria y Equipo en obra.</t>
  </si>
  <si>
    <t>Define normas tendientes a preservar la moralidad en la administración pública y fija disposiciones con el fin de erradicar la corrupción administrativa</t>
  </si>
  <si>
    <t xml:space="preserve">LEY 190 </t>
  </si>
  <si>
    <t xml:space="preserve">Articulo 58 </t>
  </si>
  <si>
    <t>https://www.funcionpublica.gov.co/eva/gestornormativo/norma.php?i=321</t>
  </si>
  <si>
    <t>Por la cual se dictan normas sobre mecanismos de participación ciudadana.</t>
  </si>
  <si>
    <t>LEY 134</t>
  </si>
  <si>
    <t xml:space="preserve">TODOS </t>
  </si>
  <si>
    <t>https://www.funcionpublica.gov.co/eva/gestornormativo/norma.php?i=330</t>
  </si>
  <si>
    <t>Procedimiento para presentar quejas, reclamos y sugerencias a través del sistema distrital de quejas y soluciones</t>
  </si>
  <si>
    <t>CIRCULAR 33</t>
  </si>
  <si>
    <t>https://www.alcaldiabogota.gov.co/sisjur/normas/Norma1.jsp?i=31404</t>
  </si>
  <si>
    <t>Por medio de la cual se crea la Ley de Transparencia y del Derecho de Acceso a la Información Pública Nacional y se dictan otras disposiciones.</t>
  </si>
  <si>
    <t>LEY 1712</t>
  </si>
  <si>
    <t>https://www.funcionpublica.gov.co/eva/gestornormativo/norma.php?i=56882</t>
  </si>
  <si>
    <t>Por el cual se crea el Sistema Nacional de Servicio al Ciudadano</t>
  </si>
  <si>
    <t>DECRETO 2623</t>
  </si>
  <si>
    <t>https://www.funcionpublica.gov.co/eva/gestornormativo/norma.php?i=36842</t>
  </si>
  <si>
    <t>Política Nacional de Servicio al Ciudadano</t>
  </si>
  <si>
    <t>CONPES 3649</t>
  </si>
  <si>
    <t>https://www.serviciocivil.gov.co/portal/transparencia/marco-legal/normatividad/conpes-3649-de-2010</t>
  </si>
  <si>
    <t>Por la cual se dictan normas orientadas a fortalecer los mecanismos de prevención, investigación y sanción de actos de corrupción y la efectividad del control de la gestión pública</t>
  </si>
  <si>
    <t>LEY 1474</t>
  </si>
  <si>
    <t>https://www.funcionpublica.gov.co/eva/gestornormativo/norma.php?i=43292</t>
  </si>
  <si>
    <t>Por medio del cual se adopta la Política Pública Distrital de Servicio a la Ciudadanía en la ciudad de Bogotá D.C.</t>
  </si>
  <si>
    <t>DECRETO 197</t>
  </si>
  <si>
    <t>https://secretariageneral.gov.co/node/4553</t>
  </si>
  <si>
    <t>Por medio de la cual se regula el Derecho Fundamental de Petición y se sustituye un título del Código de Procedimiento Administrativo y de lo Contencioso Administrativo</t>
  </si>
  <si>
    <t>LEY 1755</t>
  </si>
  <si>
    <t>Por la cual se dictan disposiciones en materia de promoción y protección del derecho a la participación democrática</t>
  </si>
  <si>
    <t>LEY 1757</t>
  </si>
  <si>
    <t>https://www.funcionpublica.gov.co/eva/gestornormativo/norma.php?i=65335</t>
  </si>
  <si>
    <t>Por el cual se adiciona el capítulo 12 al Título 3 de la Parte 2 del Libro 2 del Decreto 1069 de 2015, Decreto Único Reglamentario del Sector Justicia del Derecho, relacionado con la presentación, tratamiento y radicación de las peticiones presentadas verbalmente</t>
  </si>
  <si>
    <t>DECRETO 1166</t>
  </si>
  <si>
    <t>https://www.funcionpublica.gov.co/eva/gestornormativo/norma.php?i=73693</t>
  </si>
  <si>
    <t>AIRE</t>
  </si>
  <si>
    <t>DECRETO 948</t>
  </si>
  <si>
    <t>art. 1,3,6,13,18,36,37,38,40,41,42,45,56,60,91,93,103,22</t>
  </si>
  <si>
    <t>https://www.minambiente.gov.co/images/normativa/app/decretos/54-dec_0948_1995.pdf</t>
  </si>
  <si>
    <t>RESOLUCIÓN 910</t>
  </si>
  <si>
    <t>art. 1,2,3,4,5,6,8,9,16,17,18,19,20,22</t>
  </si>
  <si>
    <t>https://www.minambiente.gov.co/images/Atencion_y_particpacion_al_ciudadano/Consulta_Publica/150514_proy_res_mod_res_910_2008.pdf</t>
  </si>
  <si>
    <t>RESOLUCIÓN 556</t>
  </si>
  <si>
    <t>art. 1,2,4,5,7,8,9,10</t>
  </si>
  <si>
    <t>https://www.alcaldiabogota.gov.co/sisjur/normas/Norma1.jsp?i=7983</t>
  </si>
  <si>
    <t>RESIDUOS</t>
  </si>
  <si>
    <t>DECRETO 400</t>
  </si>
  <si>
    <t>GENERAL</t>
  </si>
  <si>
    <t>https://www.alcaldiabogota.gov.co/sisjur/normas/Norma1.jsp?i=15484</t>
  </si>
  <si>
    <t xml:space="preserve">SUELO </t>
  </si>
  <si>
    <t>RESOLUCIÓN 1115</t>
  </si>
  <si>
    <t>art. 1,2,4,6,9,10,11</t>
  </si>
  <si>
    <t>https://www.alcaldiabogota.gov.co/sisjur/normas/Norma1.jsp?i=49822</t>
  </si>
  <si>
    <t>RESOLUCIÓN 932</t>
  </si>
  <si>
    <t>art. 1, 2, 3, 4 y 5</t>
  </si>
  <si>
    <t>http://ambientebogota.gov.co/c/document_library/get_file?uuid=e9203e94-4e53-4c2b-9b5d-2eef3928d37f&amp;groupId=3564131</t>
  </si>
  <si>
    <t>VISUAL</t>
  </si>
  <si>
    <t>INTERNOS</t>
  </si>
  <si>
    <t>RESOLUCIÓN 1138</t>
  </si>
  <si>
    <t>https://www.alcaldiabogota.gov.co/sisjur/normas/Norma1.jsp?i=54076</t>
  </si>
  <si>
    <t xml:space="preserve">RESOLUCIÓN 2184 </t>
  </si>
  <si>
    <t>https://www.minambiente.gov.co/images/normativa/app/resoluciones/res%202184%202019%20colores%20bolsas-41.pdf</t>
  </si>
  <si>
    <t>Competencia para la Arborizacion de las vías.</t>
  </si>
  <si>
    <t>Decreto Distrital 531</t>
  </si>
  <si>
    <t>http://www.ambientebogota.gov.co/documents/24732/3901444/DECRETO+531+DE+2010.pdf</t>
  </si>
  <si>
    <t xml:space="preserve">Resolución 40177 </t>
  </si>
  <si>
    <t>https://www.minenergia.gov.co/documents/10180//23517//48600-40177.pdf</t>
  </si>
  <si>
    <t>Derecho a su intimidad personal (Datos Personales)</t>
  </si>
  <si>
    <t>EGTI/GSIT</t>
  </si>
  <si>
    <t>http://sisjur.bogotajuridica.gov.co/sisjur/normas/Norma1.jsp?i=84225</t>
  </si>
  <si>
    <t>Difundir su pensamiento y opiniones, la de informar y recibir información veraz e imparcial.</t>
  </si>
  <si>
    <t xml:space="preserve">Comercio Electrónico y Firma electrónica </t>
  </si>
  <si>
    <t>Ley 527 
Congreso de Colombia</t>
  </si>
  <si>
    <t>http://sisjur.bogotajuridica.gov.co/sisjur/normas/Norma1.jsp?i=4276</t>
  </si>
  <si>
    <t>Ley General de Archivos y se dictan otras disposiciones</t>
  </si>
  <si>
    <t>Ley 594 
Congreso de Colombia</t>
  </si>
  <si>
    <t>Art 19, 21</t>
  </si>
  <si>
    <t>http://sisjur.bogotajuridica.gov.co/sisjur/normas/Norma1.jsp?i=4275</t>
  </si>
  <si>
    <t>Derechos de Autor</t>
  </si>
  <si>
    <t>Ley 603
Congreso de Colombia</t>
  </si>
  <si>
    <t>http://sisjur.bogotajuridica.gov.co/sisjur/normas/Norma1.jsp?i=13960</t>
  </si>
  <si>
    <t>Formulación de proyectos informáticos y de comunicaciones</t>
  </si>
  <si>
    <t>Directiva 002
Alcaldía Mayor de Bogotá</t>
  </si>
  <si>
    <t>http://sisjur.bogotajuridica.gov.co/sisjur/normas/Norma1.jsp?i=4759</t>
  </si>
  <si>
    <t>Respeto al derecho de autor y los derechos conexos, en lo referente a utilización de programas de ordenador (software).</t>
  </si>
  <si>
    <t>Directiva 002
Presidencia de la Republica</t>
  </si>
  <si>
    <t>http://sisjur.bogotajuridica.gov.co/sisjur/normas/Norma1.jsp?i=4813</t>
  </si>
  <si>
    <t>Comisión Intersectorial de Políticas y de Gestión de la Información</t>
  </si>
  <si>
    <t>Decreto 3816
Presidencia de la Republica</t>
  </si>
  <si>
    <t>http://sisjur.bogotajuridica.gov.co/sisjur/normas/Norma1.jsp?i=11233</t>
  </si>
  <si>
    <t>Infraestructura integrada de datos espaciales para el Distrito Capital y sus disposiciones</t>
  </si>
  <si>
    <t>Acuerdo 130
Concejo de Bogotá</t>
  </si>
  <si>
    <t>http://sisjur.bogotajuridica.gov.co/sisjur/normas/Norma1.jsp?i=15385</t>
  </si>
  <si>
    <t>Lineamientos para la Política de Promoción y Uso del Software libre en el Sector Central, el Sector Descentralizado y el Sector de las Localidades del Distrito Capital</t>
  </si>
  <si>
    <t>Acuerdo 279
Concejo de Bogotá</t>
  </si>
  <si>
    <t>http://sisjur.bogotajuridica.gov.co/sisjur/normas/Norma1.jsp?i=23574</t>
  </si>
  <si>
    <t xml:space="preserve">Estrategia de Gobierno Electrónico de los organismos y de las entidades de Bogotá, Distrito Capital </t>
  </si>
  <si>
    <t>Decreto 619
Alcaldía Mayor de Bogotá</t>
  </si>
  <si>
    <t>http://sisjur.bogotajuridica.gov.co/sisjur/normas/Norma1.jsp?i=28134</t>
  </si>
  <si>
    <t>Ley de Habeas Data y manejo de bases de datos</t>
  </si>
  <si>
    <t>Ley estatutaria 1266
Congreso de Colombia</t>
  </si>
  <si>
    <t xml:space="preserve">Políticas públicas para la implementación de Tecnologías de la Información y Comunicaciones </t>
  </si>
  <si>
    <t>Resolucíon 305
Comisión Distrital de Sistemas (CDS)</t>
  </si>
  <si>
    <t>http://sisjur.bogotajuridica.gov.co/sisjur/normas/Norma1.jsp?i=33486</t>
  </si>
  <si>
    <t>Protección de la información y de los datos</t>
  </si>
  <si>
    <t>Ley 1273 
Congreso de Colombia</t>
  </si>
  <si>
    <t>http://sisjur.bogotajuridica.gov.co/sisjur/normas/Norma1.jsp?i=34492</t>
  </si>
  <si>
    <t>Estructura organizacional de la UAERMV, las funciones de sus dependencias y se dictan otras disposiciones</t>
  </si>
  <si>
    <t>Acuerdo 11 
UAERMV</t>
  </si>
  <si>
    <t>http://sisjur.bogotajuridica.gov.co/sisjur/normas/Norma1.jsp?i=40881</t>
  </si>
  <si>
    <t>Regulacion del intercambio de información entre entidades</t>
  </si>
  <si>
    <t>Decreto 235 
Ministerio del Interior y de Justicia</t>
  </si>
  <si>
    <t>http://sisjur.bogotajuridica.gov.co/sisjur/normas/Norma1.jsp?i=38743</t>
  </si>
  <si>
    <t>Sistema Nacional de Archivos</t>
  </si>
  <si>
    <t xml:space="preserve">Decreto 2578 
Presidencia de la República </t>
  </si>
  <si>
    <t>Art 8 15, 16, y 29</t>
  </si>
  <si>
    <t>http://sisjur.bogotajuridica.gov.co/sisjur/normas/Norma1.jsp?i=50875</t>
  </si>
  <si>
    <t>Gestión Documental para todas las Entidades del Estado.</t>
  </si>
  <si>
    <t>Decreto 2609 
Presidencia de la República</t>
  </si>
  <si>
    <t>http://sisjur.bogotajuridica.gov.co/sisjur/normas/Norma1.jsp?i=50958</t>
  </si>
  <si>
    <t>Promoción y uso de software libre en el Distrito Capital</t>
  </si>
  <si>
    <t>Directiva 011 
Alcaldía Mayor de Bogotá</t>
  </si>
  <si>
    <t>http://sisjur.bogotajuridica.gov.co/sisjur/normas/Norma1.jsp?i=50214</t>
  </si>
  <si>
    <t>Protección de los datos personales</t>
  </si>
  <si>
    <t>Ley 1581 
Congreso de Colombia</t>
  </si>
  <si>
    <t>http://sisjur.bogotajuridica.gov.co/sisjur/normas/Norma1.jsp?i=49981</t>
  </si>
  <si>
    <t>Norma técnica de sistemas de gestión de seguridad de la información.</t>
  </si>
  <si>
    <t>Norma Técnica Colombiana 
NTC-ISO-IEC 27001:2013</t>
  </si>
  <si>
    <t>http://intranet.bogotaturismo.gov.co/sites/intranet.bogotaturismo.gov.co/files/file/NTC-ISO-IEC%2027001.pdf</t>
  </si>
  <si>
    <t>Seguimiento al cumplimiento de la directiva 011 de 2012.</t>
  </si>
  <si>
    <t>Circular 1
Alta Consejería Distrital de TIC</t>
  </si>
  <si>
    <t>http://sisjur.bogotajuridica.gov.co/sisjur/normas/Norma1.jsp?i=52192#0</t>
  </si>
  <si>
    <t>Decreto 1377
Ministerio de Comercio, Industria y Turismo</t>
  </si>
  <si>
    <t>Lineamientos generales de la Estrategia de Gobierno en línea</t>
  </si>
  <si>
    <t xml:space="preserve">Decreto 2573
Presidencia de la República </t>
  </si>
  <si>
    <t>http://sisjur.bogotajuridica.gov.co/sisjur/normas/Norma1.jsp?i=60596</t>
  </si>
  <si>
    <t>Acreditación de las entidades de certificación</t>
  </si>
  <si>
    <t>Decreto 333
Presidencia de la Republica</t>
  </si>
  <si>
    <t>http://sisjur.bogotajuridica.gov.co/sisjur/normas/Norma1.jsp?i=56767</t>
  </si>
  <si>
    <t>Transparencia y del Derecho de Acceso a la Información Pública Nacional</t>
  </si>
  <si>
    <t xml:space="preserve">Ley 1712 </t>
  </si>
  <si>
    <t>http://sisjur.bogotajuridica.gov.co/sisjur/normas/Norma1.jsp?i=56882</t>
  </si>
  <si>
    <t>Reglamenta parcialmente la Ley 1712 de 2014 y se dictan otras disposiciones</t>
  </si>
  <si>
    <t>Decreto 0103 de 2015</t>
  </si>
  <si>
    <t>https://www.alcaldiabogota.gov.co/sisjur/normas/Norma1.jsp?i=60556</t>
  </si>
  <si>
    <t>Documento electrónicos</t>
  </si>
  <si>
    <t>Acuerdo 03
Archivo General de la Nación</t>
  </si>
  <si>
    <t>http://sisjur.bogotajuridica.gov.co/sisjur/normas/Norma1.jsp?i=61731</t>
  </si>
  <si>
    <t>Lineamientos para el fortalecimiento institucional y ejecución de los planes, programas y proyectos de tecnologías y sistemas de información</t>
  </si>
  <si>
    <t>Decreto 415
Presidencia de la Republica</t>
  </si>
  <si>
    <t>http://sisjur.bogotajuridica.gov.co/sisjur/normas/Norma1.jsp?i=65564</t>
  </si>
  <si>
    <t>Documentos arquitectura TI para el Distrito.</t>
  </si>
  <si>
    <t xml:space="preserve">Circular 031 </t>
  </si>
  <si>
    <t>General</t>
  </si>
  <si>
    <t>http://ticbogota.gov.co/sites/default/files/marco-legal/CIRCULAR%2031_0.pdf</t>
  </si>
  <si>
    <t>Lineamientos Generales Servicios Ciudadanos Digitales</t>
  </si>
  <si>
    <t>Decreto 1413
Presidencia de la Republica</t>
  </si>
  <si>
    <t>http://sisjur.bogotajuridica.gov.co/sisjur/normas/Norma1.jsp?i=70951</t>
  </si>
  <si>
    <t>Políticas específicas para el desarrollo de la Infraestructura Integrada de Datos Espaciales para el Distrito Capital - IDECA</t>
  </si>
  <si>
    <t>Resolución 002
Comisión Distrital de Sistemas (CDS)</t>
  </si>
  <si>
    <t>http://sisjur.bogotajuridica.gov.co/sisjur/normas/Norma1.jsp?i=70789</t>
  </si>
  <si>
    <t>Modificar el nombre del título del Capítulo Primero del Título I de la Resolución CDS 305 de 2008, el cual se denominará en lo sucesivo “Plan Estratégico de TIC - (PETI).</t>
  </si>
  <si>
    <t>Resolución 004
Comisión Distrital de Sistemas (CDS)</t>
  </si>
  <si>
    <t>http://sisjur.bogotajuridica.gov.co/sisjur/normas/Norma1.jsp?i=73112</t>
  </si>
  <si>
    <t xml:space="preserve">Política Nacional de Seguridad Digital </t>
  </si>
  <si>
    <t>CONPES 3854</t>
  </si>
  <si>
    <t>https://colaboracion.dnp.gov.co/CDT/Conpes/Econ%C3%B3micos/3854.pdf</t>
  </si>
  <si>
    <t>Lineamientos virtualización de trámites</t>
  </si>
  <si>
    <t>Circular 018
Alta Consejería Distrital de TIC</t>
  </si>
  <si>
    <t>http://ticbogota.gov.co/sites/default/files/marco-legal/2-2018-7124_Circular018de2018.pdf</t>
  </si>
  <si>
    <t>Estrategia distrital para la implementación de la modalidad de teletrabajo en las entidades</t>
  </si>
  <si>
    <t>Circular 018
Secretaria General de Alcaldía Mayor de Bogotá</t>
  </si>
  <si>
    <t>http://sisjur.bogotajuridica.gov.co/sisjur/normas/Norma1.jsp?i=78553</t>
  </si>
  <si>
    <t>Por medio de la cual se formaliza el Banco de iniciativas de proyectos UAERMV.</t>
  </si>
  <si>
    <t>Circular 02 
UAERMV</t>
  </si>
  <si>
    <t>https://www.umv.gov.co/portal/wp-content/uploads/2018/09/circular-002-de-2018-2.pdf</t>
  </si>
  <si>
    <t>Lineamientos por desarrollar en el marco de la estrategia de gobierno y Ciudadanía Digital.</t>
  </si>
  <si>
    <t>Circular 020</t>
  </si>
  <si>
    <t>http://ticbogota.gov.co/sites/default/files/marco-legal/CIRCULAR_020_2018-ACTIVIDADES_A_DESARROLLAR_EN_EL_MARCO_DE_LA_ESTRATEGIA_DE_GOBIERNO_Y_CIUDADANIA_DIGITAL.pdf</t>
  </si>
  <si>
    <t xml:space="preserve">Plan Estratégico de Tecnología de la Información y Comunicaciones </t>
  </si>
  <si>
    <t>Circular 041</t>
  </si>
  <si>
    <t>http://ticbogota.gov.co/sites/default/files/marco-legal/CIRCULAR%2041.pdf</t>
  </si>
  <si>
    <t xml:space="preserve">Lineamientos generales de la política de Gobierno Digital </t>
  </si>
  <si>
    <t>Decreto 1008
MINTIC</t>
  </si>
  <si>
    <t>http://sisjur.bogotajuridica.gov.co/sisjur/normas/Norma1.jsp?i=78955</t>
  </si>
  <si>
    <t>Planes institucionales y estratégicos al Plan de Acción - PETI</t>
  </si>
  <si>
    <t>Decreto 612
Nivel Nacional</t>
  </si>
  <si>
    <t>El uso de las TIC en las entidades del Distrito debe habilitar el cumplimiento de la Ley de Transparencia y la normatividad Gobierno en Línea</t>
  </si>
  <si>
    <t>Resolución 03
Alcaldía Mayor de Bogotá - CDS</t>
  </si>
  <si>
    <t>http://sisjur.bogotajuridica.gov.co/sisjur/normas/Norma1.jsp?i=75718</t>
  </si>
  <si>
    <t>Política Nacional de Explotación de Datos – Big Data</t>
  </si>
  <si>
    <t>CONPES 3920</t>
  </si>
  <si>
    <t>https://colaboracion.dnp.gov.co/CDT/Conpes/Econ%C3%B3micos/3920.pdf</t>
  </si>
  <si>
    <t>“Por la cual se modifica la Resolución 416 del 5 de septiembre de 2011, "por la cual se establece el Sistema de Coordinación Interna de la UAERMV”</t>
  </si>
  <si>
    <t>Resolución 658
UAERMV</t>
  </si>
  <si>
    <t>Por la cual se moderniza el sector de las Tecnologías de la Información y las Comunicaciones (TIC), se distribuyen competencias, se crea un regulador único y se dictan otras disposiciones</t>
  </si>
  <si>
    <t xml:space="preserve"> Ley 1978
Congreso de la República</t>
  </si>
  <si>
    <t>http://sisjur.bogotajuridica.gov.co/sisjur/normas/Norma1.jsp?i=85632</t>
  </si>
  <si>
    <t>Estrategia de Datos Abiertos del Distrito Capital</t>
  </si>
  <si>
    <t>Circular 06 
Alta Consejería Distrital de TIC</t>
  </si>
  <si>
    <t>http://ticbogota.gov.co/sites/default/files/marco-legal/2-2019-5068_1.pdf</t>
  </si>
  <si>
    <t>Estrategia de Integración Digital de Entidades Públicas</t>
  </si>
  <si>
    <t>Circular 10 
Alta Consejería Distrital de TIC</t>
  </si>
  <si>
    <t>http://ticbogota.gov.co/sites/default/files/marco-legal/circular%2010.pdf</t>
  </si>
  <si>
    <t>Aseguramiento de la información</t>
  </si>
  <si>
    <t>Circular 13
Alta Consejería Distrital de TIC</t>
  </si>
  <si>
    <t>http://ticbogota.gov.co/sites/default/files/marco-legal/CIRCULAR%2013.pdf</t>
  </si>
  <si>
    <t xml:space="preserve">Atención a la Diorectiva 06 de 2019 Procuraduría General de la Nación por parte de las entidades del Distrito de Bogota D.C. </t>
  </si>
  <si>
    <t>Circular 14 
Alta Consejería Distrital de TIC</t>
  </si>
  <si>
    <t>http://ticbogota.gov.co/sites/default/files/marco-legal/CIRCULAR%2014.pdf</t>
  </si>
  <si>
    <t>Reglamento interno Comisión Distrital de Sistemas</t>
  </si>
  <si>
    <t>Circular 20 
Alta Consejería Distrital de TIC</t>
  </si>
  <si>
    <t>http://ticbogota.gov.co/sites/default/files/documentos/ACUERDO%20001%20DE%202019%2C%20REGLAMENTO%20INTERNO%20DE%20LA%20CDS.pdf</t>
  </si>
  <si>
    <t>Normas para simplificar y suprimir trámites innecesarios</t>
  </si>
  <si>
    <t>Decreto 2106
Nivel Nacional</t>
  </si>
  <si>
    <t>Del Art. 1 al Art. 19</t>
  </si>
  <si>
    <t>http://sisjur.bogotajuridica.gov.co/sisjur/normas/Norma1.jsp?i=87968</t>
  </si>
  <si>
    <t> Interacción digital entre los Ciudadanos y el Estado </t>
  </si>
  <si>
    <t>Directiva 002 
Presidencia de la República</t>
  </si>
  <si>
    <t>http://sisjur.bogotajuridica.gov.co/sisjur/normas/Norma1.jsp?i=88185</t>
  </si>
  <si>
    <t>Diligenciamiento de la información en el índice de transparencia y acceso a la información</t>
  </si>
  <si>
    <t>Directiva 06 
Procuraduría General de la Nación</t>
  </si>
  <si>
    <t>https://www.procuraduria.gov.co/portal/media/file/DIRECTIVA_ITA_No_006_2019.PDF</t>
  </si>
  <si>
    <t xml:space="preserve">Directriz para el intercambio de información entre las entidades y organismos del Distrito Capital </t>
  </si>
  <si>
    <t>Directiva 09 
Alcaldía Mayor de Bogotá</t>
  </si>
  <si>
    <t>http://sisjur.bogotajuridica.gov.co/sisjur/normas/Norma1.jsp?i=88712</t>
  </si>
  <si>
    <t>Simplificación de la interacción digital entre los ciudadanos y el estado.</t>
  </si>
  <si>
    <t>Directiva Presidencial 02 de 2019</t>
  </si>
  <si>
    <t>https://www.alcaldiabogota.gov.co/sisjur/normas/Norma1.jsp?i=88185</t>
  </si>
  <si>
    <t>Plan Nacional de Desarrollo 2018-2022 "Pacto por Colombia, Pacto por la Equidad"</t>
  </si>
  <si>
    <t>Ley 1955 
Congreso de Colombia</t>
  </si>
  <si>
    <t>http://sisjur.bogotajuridica.gov.co/sisjur/normas/Norma1.jsp?i=84147</t>
  </si>
  <si>
    <t>Política nacional para la transformación digital e inteligencia artificial</t>
  </si>
  <si>
    <t>CONPES 3975</t>
  </si>
  <si>
    <t>https://www.mintic.gov.co/portal/604/articles-107147_recurso_1.pdf</t>
  </si>
  <si>
    <t>estándares y directrices para publicar la información señalada en la Ley 1712 del 2014 y se definen los requisitos materia de acceso a la información pública, accesibilidad web, seguridad digital, y datos abiertos</t>
  </si>
  <si>
    <t>Resolución 1519
MINTIC</t>
  </si>
  <si>
    <t>http://sisjur.bogotajuridica.gov.co/sisjur/normas/Norma1.jsp?i=104005#8</t>
  </si>
  <si>
    <t>Gestión de proyectos con componente de tecnologías de la información-TI.</t>
  </si>
  <si>
    <t>Circular 014
UAERMV</t>
  </si>
  <si>
    <t>https://www.umv.gov.co/portal/wp-content/uploads/2020/04/Resoluci%C3%B3n-014-de-2020-1.pdf</t>
  </si>
  <si>
    <t>Directrices sobre Gobierno Abierto de Bogota</t>
  </si>
  <si>
    <t>Directiva 005
Alcaldía Mayor de Bogotá</t>
  </si>
  <si>
    <t>EGTI</t>
  </si>
  <si>
    <t>https://www.alcaldiabogota.gov.co/sisjur/normas/Norma1.jsp?i=98525</t>
  </si>
  <si>
    <t>Por medio del cual se adopta Plan de desarrollo económico, social, ambiental y de obras públicas del Distrito Capital 2020-24 “UN NUEVO CONTRATO SOCIAL Y AMBIENTAL PARA LA BOGOTÁ DEL SIGLO XXI”</t>
  </si>
  <si>
    <t>Acuerdo 761</t>
  </si>
  <si>
    <t>Própostio 5, Programa 56</t>
  </si>
  <si>
    <t>http://www.sdp.gov.co/sites/default/files/acuerdo_761_de_2020_adopcion_del_pdd_0.pdf</t>
  </si>
  <si>
    <t>Adquisición y/o contrataciones con componentes de Tecnología de la Información y Comunicaciones (TIC).</t>
  </si>
  <si>
    <t>Circular 029
UAERMV</t>
  </si>
  <si>
    <t>https://www.umv.gov.co/portal/normograma/#1503682001974-5618055e-a434</t>
  </si>
  <si>
    <t>Estableciendo los lineamientos generales en el uso y operación de los servicios ciudadanos digitales</t>
  </si>
  <si>
    <t>Decreto 620</t>
  </si>
  <si>
    <t>http://www.suin-juriscol.gov.co/viewDocument.asp?id=30039155</t>
  </si>
  <si>
    <t>Lineamientos para estandarizar ventanillas únicas, portales específicos de programas transversales, sedes electrónicas, trámites, OPAs y consultas de acceso a información pública y la integración al Portal Único del Estado Colombiano</t>
  </si>
  <si>
    <t>Resolución 2893
MinTIC</t>
  </si>
  <si>
    <t>Artículos 3 y 4</t>
  </si>
  <si>
    <t>https://gobiernodigital.mintic.gov.co/692/articles-161263_Resolucion_2893_2020.pdf</t>
  </si>
  <si>
    <t>Estándares y directrices para publicar la información señalada en la Ley 1712 del 2014 y requisitos materia de acceso a la información pública, accesibilidad web, seguridad digital, y datos abiertos</t>
  </si>
  <si>
    <t>Resolución 1519
MinTIC</t>
  </si>
  <si>
    <t>https://gobiernodigital.mintic.gov.co/692/articles-160770_resolucion_1519_2020.pdf</t>
  </si>
  <si>
    <t>Guía de lineamientos de los servicios ciudadanos digitales, la vinculación y uso de estos.</t>
  </si>
  <si>
    <t>Resolución 2160
MinTIC</t>
  </si>
  <si>
    <t>https://gobiernodigital.mintic.gov.co/692/articles-161273_Resolucion_2160_2020.pdf</t>
  </si>
  <si>
    <t>Lineamientos y estándares para la estrategia de seguridad digital</t>
  </si>
  <si>
    <t>Resolución 500
MinTIC</t>
  </si>
  <si>
    <t>https://gobiernodigital.mintic.gov.co/692/articles-162625_recurso_2.pdf</t>
  </si>
  <si>
    <t>Lineamientos para el uso de servicios en la nube, inteligencia artificial, seguridad digital y gestión de datos.</t>
  </si>
  <si>
    <t>Directiva Presidencial 03</t>
  </si>
  <si>
    <t>https://dapre.presidencia.gov.co/normativa/normativa/DIRECTIVA%20PRESIDENCIAL%2003%20DEL%2015%20DE%20MARZO%20DE%202021.pdf</t>
  </si>
  <si>
    <t>Ley 2121
Presidencia de la República</t>
  </si>
  <si>
    <t>Artículos 12</t>
  </si>
  <si>
    <t>GSIT</t>
  </si>
  <si>
    <t>https://www.google.com/url?sa=t&amp;rct=j&amp;q=&amp;esrc=s&amp;source=web&amp;cd=&amp;ved=2ahUKEwiztpupqMrzAhWnRDABHYnxBBcQFnoECAMQAQ&amp;url=https%3A%2F%2Fdapre.presidencia.gov.co%2Fnormativa%2Fnormativa%2FLEY%25202121%2520DEL%25203%2520DE%2520AGOSTO%2520DE%25202021.pdf&amp;usg=AOvVaw1X1YDZ_D1LWREoIyA7gjVd</t>
  </si>
  <si>
    <t>Implementación de la Resolución 1519 de 2020 por lo cual se definen los estándares y directrices para publicar la información señalada en la Ley 1712 del 2014 y se definen los requisitos materia de acceso a la información pública, accesibilidad web, seguridad digital, y datos abiertos y las comunicaciones (MinTIC) y la aplicación de la matríz ITA. (Aplicativo Índice de Transperencia y Acceso a la Información Pública.</t>
  </si>
  <si>
    <t>Circular 018 
Procuraduria General</t>
  </si>
  <si>
    <t>https://www.google.com/url?sa=t&amp;rct=j&amp;q=&amp;esrc=s&amp;source=web&amp;cd=&amp;ved=2ahUKEwintY3AqcrzAhUTsDEKHUN9AwUQFnoECAQQAQ&amp;url=https%3A%2F%2Fwww.procuraduria.gov.co%2Fportal%2Fmedia%2Ffile%2FCircular%2520No_%2520018%2520de%2520septiembre%252022%2520de%25202021.pdf&amp;usg=AOvVaw2qdHzi_EDPIi431QxgY4cD</t>
  </si>
  <si>
    <t xml:space="preserve">Simplificación de la interacción digital entre los ciudadanos y el estado </t>
  </si>
  <si>
    <t>Directiva Presidencial 02</t>
  </si>
  <si>
    <t>http://www.suin-juriscol.gov.co/viewDocument.asp?ruta=DirectivasP/30036383</t>
  </si>
  <si>
    <t>https://www.google.com/url?sa=t&amp;rct=j&amp;q=&amp;esrc=s&amp;source=web&amp;cd=&amp;ved=2ahUKEwjUpaK1rMrzAhUytTEKHW-nC2cQFnoECAYQAQ&amp;url=https%3A%2F%2Fdapre.presidencia.gov.co%2Fnormativa%2Fnormativa%2FDIRECTIVA%2520PRESIDENCIAL%252003%2520DEL%252015%2520DE%2520MARZO%2520DE%25202021.pdf&amp;usg=AOvVaw26yUwILSyLmJgs74DJyC4V</t>
  </si>
  <si>
    <t>Por el cual se adopta el modelo del Sello de Excelencia Gobierno en Línea.</t>
  </si>
  <si>
    <t xml:space="preserve"> 	Resolución 2405 
MinTIC </t>
  </si>
  <si>
    <t>https://www.google.com/url?sa=t&amp;rct=j&amp;q=&amp;esrc=s&amp;source=web&amp;cd=&amp;cad=rja&amp;uact=8&amp;ved=2ahUKEwjv2tbSrcrzAhUtTTABHfLKCMwQFnoECAUQAQ&amp;url=http%3A%2F%2Fwww.suin-juriscol.gov.co%2FviewDocument.asp%3Fruta%3DResolucion%2F30038107&amp;usg=AOvVaw1724C9gi-d4Km-KnFruq1o</t>
  </si>
  <si>
    <t>Constitución Política</t>
  </si>
  <si>
    <t>Constitución</t>
  </si>
  <si>
    <t>Atención a Partes Interesadas y Comunicaciones
(Componente Comunicaciones)</t>
  </si>
  <si>
    <t>Transparencia y Acceso a la Información Pública</t>
  </si>
  <si>
    <t>Ley 1712</t>
  </si>
  <si>
    <t>https://www.alcaldiabogota.gov.co/sisjur/normas/Norma1.jsp?i=56882</t>
  </si>
  <si>
    <t>Estatuto Anticorrupción Presupuestos de Publicidad</t>
  </si>
  <si>
    <t>https://www.alcaldiabogota.gov.co/sisjur/normas/Norma1.jsp?i=43292&amp;dt=S</t>
  </si>
  <si>
    <t>Acceso a la información de la población con discapacidad visual</t>
  </si>
  <si>
    <t>Ley 1680</t>
  </si>
  <si>
    <t>https://www.alcaldiabogota.gov.co/sisjur/normas/Norma1.jsp?i=55611&amp;dt=S</t>
  </si>
  <si>
    <t>Estructura organizacional de la UAERMV, funiones de sus dependencias y otras disposiciones</t>
  </si>
  <si>
    <t xml:space="preserve">ACUERDO 011  </t>
  </si>
  <si>
    <t xml:space="preserve">https://www.alcaldiabogota.gov.co/sisjur/normas/Norma1.jsp?i=40881&amp;dt=S </t>
  </si>
  <si>
    <t>Lineamientos para estandarizar
las ventanillas únicas, portales de programas transversales y unificación de sedes electrónicas del Estado colombiano</t>
  </si>
  <si>
    <t>Resolución 2893</t>
  </si>
  <si>
    <t xml:space="preserve">http://www.bogotajuridica.gov.co/sisjur/normas/Norma1.jsp?i=105265&amp;dt=S </t>
  </si>
  <si>
    <t>Directrices para publicar la información señalada en la Ley 1712 del 2014</t>
  </si>
  <si>
    <t>Resolución 1519</t>
  </si>
  <si>
    <t xml:space="preserve">https://www.alcaldiabogota.gov.co/sisjur/normas/Norma1.jsp?i=104005&amp;dt=S </t>
  </si>
  <si>
    <t>Lineamientos de política pública, en materia de comunicación comunitaria en Bogotá, se ordena implementar acciones de fortalecimiento de la misma.</t>
  </si>
  <si>
    <t>Acuerdo 292</t>
  </si>
  <si>
    <t xml:space="preserve">https://www.alcaldiabogota.gov.co/sisjur/normas/Norma1.jsp?i=27593&amp;dt=S </t>
  </si>
  <si>
    <t xml:space="preserve">Plan de Desarrollo Distrital </t>
  </si>
  <si>
    <t xml:space="preserve">https://www.alcaldiabogota.gov.co/sisjur/normas/Norma1.jsp?i=93649&amp;dt=S </t>
  </si>
  <si>
    <t xml:space="preserve">Elaboración de Impresos y Publicaciones </t>
  </si>
  <si>
    <t>Decreto Distrital 054</t>
  </si>
  <si>
    <t xml:space="preserve">https://www.alcaldiabogota.gov.co/sisjur/normas/Norma1.jsp?i=29233&amp;dt=S </t>
  </si>
  <si>
    <t>Decreto Distrital 084</t>
  </si>
  <si>
    <t xml:space="preserve">https://www.alcaldiabogota.gov.co/sisjur/normas/Norma1.jsp?dt=S&amp;i=29348#0 </t>
  </si>
  <si>
    <t>Adopción de la misión, visión, objetivos institucionales, mapa de procesos y política integral de la UAERMV.</t>
  </si>
  <si>
    <t>Resolución UAERMV 491</t>
  </si>
  <si>
    <t>https://www.umv.gov.co/portal/wp-content/uploads/2018/12/Resolucion-491-2018.pdf</t>
  </si>
  <si>
    <t>PARTICIPACIÓN CIUDADANA</t>
  </si>
  <si>
    <t xml:space="preserve">Decreto 505 </t>
  </si>
  <si>
    <t>TODOS</t>
  </si>
  <si>
    <t>Atención a  Partes Interesadas y Comunicaciones (Responsabilidad y Participación)</t>
  </si>
  <si>
    <t>https://www.alcaldiabogota.gov.co/sisjur/normas/Norma1.jsp?dt=S&amp;i=27232#505</t>
  </si>
  <si>
    <t xml:space="preserve">Decreto 546 </t>
  </si>
  <si>
    <t>https://www.alcaldiabogota.gov.co/sisjur/normas/Norma1.jsp?dt=S&amp;i=27591#546</t>
  </si>
  <si>
    <t xml:space="preserve">Decreto 503 </t>
  </si>
  <si>
    <t>https://www.alcaldiabogota.gov.co/sisjur/normas/Norma1.jsp?i=44692&amp;dt=S</t>
  </si>
  <si>
    <t xml:space="preserve">Decreto 527 </t>
  </si>
  <si>
    <t>Artículo 23</t>
  </si>
  <si>
    <t>https://www.alcaldiabogota.gov.co/sisjur/normas/Norma1.jsp?dt=S&amp;i=60027#23</t>
  </si>
  <si>
    <t>Artículos 23-27, 51-57, 60-72, 77-81, 86-93. 96 - 104</t>
  </si>
  <si>
    <t>https://www.alcaldiabogota.gov.co/sisjur/normas/Norma1.jsp?i=62230</t>
  </si>
  <si>
    <t>ATENCIÓN AL CIUDADANO</t>
  </si>
  <si>
    <t>Acuerdo 381</t>
  </si>
  <si>
    <t>Atención a Partes Interesadas y Comunicaciones
(Atención al Ciudadano)</t>
  </si>
  <si>
    <t>https://www.alcaldiabogota.gov.co/sisjur/normas/Norma1.jsp?i=36561</t>
  </si>
  <si>
    <t>Decreto 494</t>
  </si>
  <si>
    <t>http://sisjur.bogotajuridica.gov.co/sisjur/normas/Norma1.jsp?i=40829</t>
  </si>
  <si>
    <t xml:space="preserve">Decreto 371 </t>
  </si>
  <si>
    <t>Artículo 3</t>
  </si>
  <si>
    <t>https://www.alcaldiabogota.gov.co/sisjur/normas/Norma1.jsp?i=40685</t>
  </si>
  <si>
    <t>Acuerdo 10</t>
  </si>
  <si>
    <t>https://www.alcaldiabogota.gov.co/sisjur/normas/Norma1.jsp?i=40883</t>
  </si>
  <si>
    <t>https://www.funcionpublica.gov.co/eva/gestornormativo/norma.php?i=83124</t>
  </si>
  <si>
    <t>LEY 1437</t>
  </si>
  <si>
    <t>http://sisjur.bogotajuridica.gov.co/sisjur/normas/Norma1.jsp?i=41249</t>
  </si>
  <si>
    <t>Directiva 4</t>
  </si>
  <si>
    <t>http://sisjur.bogotajuridica.gov.co/sisjur/normas/Norma1.jsp?i=50155</t>
  </si>
  <si>
    <t>CONPES 3785</t>
  </si>
  <si>
    <t>https://www.serviciocivil.gov.co/portal/sites/default/files/marco-legal/2013_12_09_CONPES_3785.pdf</t>
  </si>
  <si>
    <t>CONPES 167</t>
  </si>
  <si>
    <t>https://www.funcionpublica.gov.co/eva/gestornormativo/norma.php?i=83097</t>
  </si>
  <si>
    <t>LEY 1618</t>
  </si>
  <si>
    <t>https://www.alcaldiabogota.gov.co/sisjur/normas/Norma1.jsp?i=52081</t>
  </si>
  <si>
    <t>Decreto 197</t>
  </si>
  <si>
    <t>https://www.alcaldiabogota.gov.co/sisjur/normas/Norma1.jsp?i=57396</t>
  </si>
  <si>
    <t xml:space="preserve">Decreto 062 </t>
  </si>
  <si>
    <t>https://www.alcaldiabogota.gov.co/sisjur/normas/Norma1.jsp?i=56702</t>
  </si>
  <si>
    <t xml:space="preserve">Decreto 2573 </t>
  </si>
  <si>
    <t>https://www.alcaldiabogota.gov.co/sisjur/normas/Norma1.jsp?i=60596</t>
  </si>
  <si>
    <t>Ley 1482 de 2011 - Modificada por la Ley 1752 de 2015</t>
  </si>
  <si>
    <t>https://www.alcaldiabogota.gov.co/sisjur/normas/Norma1.jsp?i=61858</t>
  </si>
  <si>
    <t>http://sisjur.bogotajuridica.gov.co/sisjur/normas/Norma1.jsp?i=62152</t>
  </si>
  <si>
    <t>Decreto 1069</t>
  </si>
  <si>
    <t>Capítulo 12</t>
  </si>
  <si>
    <t>https://www.funcionpublica.gov.co/eva/gestornormativo/norma.php?i=74174</t>
  </si>
  <si>
    <t>Acuerdo 630</t>
  </si>
  <si>
    <t>https://www.alcaldiabogota.gov.co/sisjur/normas/Norma1.jsp?i=64349</t>
  </si>
  <si>
    <t>Circular 120</t>
  </si>
  <si>
    <t>https://www.alcaldiabogota.gov.co/sisjur/normas/Norma1.jsp?i=62586</t>
  </si>
  <si>
    <t>Circular 006</t>
  </si>
  <si>
    <t>https://www.alcaldiabogota.gov.co/sisjur/normas/Norma1.jsp?i=61314</t>
  </si>
  <si>
    <t>Decreto 1166</t>
  </si>
  <si>
    <t>http://sisjur.bogotajuridica.gov.co/sisjur/normas/Norma1.jsp?i=67879</t>
  </si>
  <si>
    <t xml:space="preserve"> Decreto 425</t>
  </si>
  <si>
    <t>https://www.alcaldiabogota.gov.co/sisjur/normas/Norma1.jsp?i=67103</t>
  </si>
  <si>
    <t xml:space="preserve">Ley 891 </t>
  </si>
  <si>
    <t>http://www.bogotajuridica.gov.co/sisjur/normas/Norma1.jsp?i=69329</t>
  </si>
  <si>
    <t>Decreto 1499</t>
  </si>
  <si>
    <t>https://www.alcaldiabogota.gov.co/sisjur/normas/Norma1.jsp?i=71261</t>
  </si>
  <si>
    <t>Circular 024</t>
  </si>
  <si>
    <t>https://www.alcaldiabogota.gov.co/sisjur/normas/Norma1.jsp?i=69350</t>
  </si>
  <si>
    <t>Circular Conjunta 006</t>
  </si>
  <si>
    <t>https://www.alcaldiabogota.gov.co/sisjur/normas/Norma1.jsp?i=70051</t>
  </si>
  <si>
    <t>Resolución 0667</t>
  </si>
  <si>
    <t xml:space="preserve">“Por medio de la cual se adopta el catálogo de competencias funcionales para las áreas o procesos transversales de las entidades públicas”. </t>
  </si>
  <si>
    <t>https://www.funcionpublica.gov.co/eva/gestornormativo/norma.php?i=89259</t>
  </si>
  <si>
    <t>Circular 007</t>
  </si>
  <si>
    <t>https://www.alcaldiabogota.gov.co/sisjur/normas/Norma1.jsp?i=82513</t>
  </si>
  <si>
    <t xml:space="preserve"> Decreto 2106 </t>
  </si>
  <si>
    <t>https://www.alcaldiabogota.gov.co/sisjur/normas/Norma1.jsp?i=87968</t>
  </si>
  <si>
    <t>Decreto 847</t>
  </si>
  <si>
    <t>https://www.alcaldiabogota.gov.co/sisjur/normas/Norma1.jsp?i=88588</t>
  </si>
  <si>
    <t xml:space="preserve">Decreto 2623 </t>
  </si>
  <si>
    <t>https://www.alcaldiabogota.gov.co/sisjur/normas/Norma1.jsp?i=36842</t>
  </si>
  <si>
    <t>Decreto 438</t>
  </si>
  <si>
    <t>https://www.alcaldiabogota.gov.co/sisjur/normas/Norma1.jsp?i=85552</t>
  </si>
  <si>
    <t>CONPES  D.C. 01</t>
  </si>
  <si>
    <t>http://sdp.gov.co/sites/default/files/conpes_01_transparencia_versionfinal.pdf</t>
  </si>
  <si>
    <t>CONPES  D.C, 03</t>
  </si>
  <si>
    <t>http://sdp.gov.co/sites/default/files/conpes_03_servicio_a_la_ciudadania.pdf</t>
  </si>
  <si>
    <t xml:space="preserve">Manual de Servicio a la Ciudadanía del Distrito Capital </t>
  </si>
  <si>
    <t>https://secretariageneral.gov.co/transparencia/informacion-interes/publicacion/manual-servicio-a-la-ciudadania-del-distrito-capital-2019</t>
  </si>
  <si>
    <t>LEY 2052</t>
  </si>
  <si>
    <t>Cap III, art 9 a 12
art. 15
art 28</t>
  </si>
  <si>
    <t>https://www.alcaldiabogota.gov.co/sisjur/normas/Norma1.jsp?i=96145</t>
  </si>
  <si>
    <t>DECRETO 217</t>
  </si>
  <si>
    <t>https://www.alcaldiabogota.gov.co/sisjur/normas/Norma1.jsp?i=97709</t>
  </si>
  <si>
    <t>DECRETO 189</t>
  </si>
  <si>
    <t>DECRETO 491</t>
  </si>
  <si>
    <t>Artículo 5</t>
  </si>
  <si>
    <t>http://sisjur.bogotajuridica.gov.co/sisjur/normas/Norma1.jsp?i=91670</t>
  </si>
  <si>
    <t>RESOLUCIÓN 484</t>
  </si>
  <si>
    <t>https://www.umv.gov.co/portal/wp-content/uploads/2021/02/RESOLUCION-484-2020-PARA-FIRMAR-SEIS-FIRMADOIC-2.pdf</t>
  </si>
  <si>
    <t xml:space="preserve">Manual para la Gestión de peticiones ciudadanas </t>
  </si>
  <si>
    <t>https://bogota.gov.co/wp-content/uploads/2021/01/manual_gestion_peticiones_v3.pdf</t>
  </si>
  <si>
    <t>Manual de Atención al Ciudadano</t>
  </si>
  <si>
    <t>https://www.umv.gov.co/sisgestion2019/Documentos/ESTRATEGICOS/APIC/APIC-MA-001-V4_Manual_de_Atencion_a_la_Ciudadania_y_Grupos_de_Valor.docx</t>
  </si>
  <si>
    <t>Resolución 353</t>
  </si>
  <si>
    <t>https://www.umv.gov.co/portal/wp-content/uploads/2021/09/Resolucion3532021.pdf</t>
  </si>
  <si>
    <t>Circular 028</t>
  </si>
  <si>
    <t>https://www.alcaldiabogota.gov.co/sisjur/normas/Norma1.jsp?i=110860</t>
  </si>
  <si>
    <t>Directiva 001</t>
  </si>
  <si>
    <t>https://www.alcaldiabogota.gov.co/sisjur/normas/Norma1.jsp?i=112386</t>
  </si>
  <si>
    <t>Directiva 004</t>
  </si>
  <si>
    <t>https://www.alcaldiabogota.gov.co/sisjur/normas/Norma1.jsp?i=112481</t>
  </si>
  <si>
    <t>Gobierno Abierto</t>
  </si>
  <si>
    <t xml:space="preserve">Directiva 005 </t>
  </si>
  <si>
    <t xml:space="preserve">Atención a Partes Interesadas y Comunicaciones
</t>
  </si>
  <si>
    <t>RS - LOS PRINCIPIOS DE PACTO GLOBAL DE LAS NACIONES UNIDAS</t>
  </si>
  <si>
    <t xml:space="preserve">Inciativa voluntaria </t>
  </si>
  <si>
    <t>10 principios</t>
  </si>
  <si>
    <t>Atención a Partes Interesadas y Comunicaciones</t>
  </si>
  <si>
    <t>https://www.pactomundial.org/category/aprendizaje/10-principios/</t>
  </si>
  <si>
    <t>RS - OBJETIVOS DE DESARROLLO SOSTENIBLE</t>
  </si>
  <si>
    <t>Inciativa de las Naciones Unidas</t>
  </si>
  <si>
    <t>17 Objetivos de desarrollo sostenible</t>
  </si>
  <si>
    <t>https://www.un.org/sustainabledevelopment/es/objetivos-de-desarrollo-sostenible/</t>
  </si>
  <si>
    <t>RS - 15 LINEAMIENTO  RESPONSABILIDAD SOCIAL</t>
  </si>
  <si>
    <t>Se orienta con la ISO 26000</t>
  </si>
  <si>
    <t>https://secretariageneral.gov.co/transparencia/informacion-interes/lineamientos-distritales/l-15-responsabilidad-social-proceso</t>
  </si>
  <si>
    <t>RESPONSABILIDAD SOCIAL EN EL DISTRITO</t>
  </si>
  <si>
    <t>Acuerdo 494</t>
  </si>
  <si>
    <t>http://gaia.gobiernobogota.gov.co/sites/default/files/documentos/sig/acuerdo_494_de_2012.pdf</t>
  </si>
  <si>
    <t xml:space="preserve">RS - CARACTERIZACION DE GRUPOS DE VALOR </t>
  </si>
  <si>
    <t xml:space="preserve">Conpes 007 </t>
  </si>
  <si>
    <t>https://www.serviciocivil.gov.co/portal/sites/default/files/PPGITH/Documento_CONPES_2019_N7.pdf</t>
  </si>
  <si>
    <t>RS - ACCIÓN VOLUNTARIA DE LOS CIUDADANOS</t>
  </si>
  <si>
    <t xml:space="preserve">LEY 720 </t>
  </si>
  <si>
    <t>https://www.funcionpublica.gov.co/eva/gestornormativo/norma.php?i=4446</t>
  </si>
  <si>
    <t>RESOLUCIÓN 909 del EL MINISTRO DE AMBIENTE, VIVIENDA Y DESARROLLO TERRITORIAL</t>
  </si>
  <si>
    <t>Artículo 6.</t>
  </si>
  <si>
    <t>Producción de mezcla  y Provisión de maquinaria y equipo</t>
  </si>
  <si>
    <t>http://www.ideam.gov.co/documents/51310/527650/Resolucion+909+de+2008.pdf/a3bcdf0d-f1ee-4871-91b9-18eac559dbd9</t>
  </si>
  <si>
    <t>MEZCLAS ASFÁLTICAS EN CALIENTE DENSAS, SEMIDENSA, GRUESAS, Y DE ALTO MÓDULO</t>
  </si>
  <si>
    <t>Especificación técnica 620-18 a partir de la IDU 510-11</t>
  </si>
  <si>
    <t>https://www.idu.gov.co/Archivos_Portal/Transparencia/Informacion%20de%20interes/SIIPVIALES/Innovaci%C3%B3n/Portafolio/2020/ET-IC-01-Especificaciones-tecnicas-generales/620-18%20MEZCLA%20ASF%C3%81LTICA%20EN%20CALIENTE%20DENSA,%20SEMIDENSA%20Y%20GRUESA.pdf</t>
  </si>
  <si>
    <t>ESPECIFICACIÓN TÉCNICA: MEZCLAS ASFÁLTICAS EN CALIENTE CON ASFALTOS MODIFICADOS CON CAUCHO</t>
  </si>
  <si>
    <t>Especificación técnica 625-18 a partir de la  IDU 560-11</t>
  </si>
  <si>
    <t>https://www.idu.gov.co/Archivos_Portal/Transparencia/Informacion%20de%20interes/SIIPVIALES/Innovaci%C3%B3n/Portafolio/2020/ET-IC-01-Especificaciones-tecnicas-generales/625-18%20MEZCLA%20ASF%C3%81LTICA%20EN%20CALIENTE%20CON%20ASFALTO%20MODIFICADO%20CON%20CAUCHOVH.pdf</t>
  </si>
  <si>
    <t xml:space="preserve">ESPECIFICACIÓN TÉCNICA: PAVIMENTO DE LOSAS DE CONCRETO
HIDRÁULICO </t>
  </si>
  <si>
    <t>Especificación técnica 800-18  a partir de la IDU 600-11</t>
  </si>
  <si>
    <t>https://www.idu.gov.co/Archivos_Portal/Transparencia/Informacion%20de%20interes/SIIPVIALES/Innovaci%C3%B3n/Portafolio/2020/ET-IC-01-Especificaciones-tecnicas-generales/800-18%20PAVIMENTOS%20DE%20CONCRETO%20HIDR%C3%81ULICO.pdf</t>
  </si>
  <si>
    <t>Especificaciones técnicas generales de materiales y construcción, para proyectos de infraestructura vial y de espacio público, para Bogotá D.C</t>
  </si>
  <si>
    <t>Resolución 3243 del IDU del 18 de diciembre de 2013</t>
  </si>
  <si>
    <t>https://www.idu.gov.co/web/content/7641/resolucion_3243_18dic13.pdf</t>
  </si>
  <si>
    <t>Adopción del documento ET-IC-01
ESPECIFICACIONES TÉCNICAS
GENERALES DE MATERIALES Y
CONSTRUCCIÓN PARA PROYECTOS DE
INFRAESTRUCTURA VIAL Y DE ESPACIO
PÚBLICO EN BOGOTÁ D.C. del Instituto de
Desarrollo Urbano -IDU</t>
  </si>
  <si>
    <t>Resolución 10910 del 2019 Instituto de Desarrollo Urbano - IDU</t>
  </si>
  <si>
    <t>https://www.idu.gov.co/Archivos_Portal/Transparencia/Informacion%20de%20interes/SIIPVIALES/Innovaci%C3%B3n/Portafolio/2020/ET-IC-01-Especificaciones-tecnicas-generales/Resoluci%C3%B3n%20010910.pdf</t>
  </si>
  <si>
    <t>MATERIALES Y MEZCLAS ASFALTICAS Y PROSPECCIÓN DE PAVIMENTOS</t>
  </si>
  <si>
    <t>NORMA TECNICAS DE ENSAYO INVIAS</t>
  </si>
  <si>
    <t>Sección 400.2</t>
  </si>
  <si>
    <t>https://www.invias.gov.co/index.php/informacion-institucional/139-documento-tecnicos/1988-especificaciones-generales-de-construccion-de-carreteras-ynormas-de-ensayo-para-materiales-de-carreteras</t>
  </si>
  <si>
    <t>Guía metodológica para la elaboración del  Plan Estratégico de Seguridad Vial</t>
  </si>
  <si>
    <t xml:space="preserve">Resolución 1565 del 6 de junio de 2014 del Ministerio de Transporte </t>
  </si>
  <si>
    <t>TODA</t>
  </si>
  <si>
    <t>https://www.mintransporte.gov.co/documentos/255/2014/genPagDocs=31</t>
  </si>
  <si>
    <t>Especificaciones generales para construcción de carreteras INVIAS 2012</t>
  </si>
  <si>
    <t>Resolución 1376 (Ministerior de Transporte) de 2014</t>
  </si>
  <si>
    <t>https://www.redjurista.com/Documents/resolucion_1376_de_2014_ministerio_de_transporte.aspx#/</t>
  </si>
  <si>
    <t xml:space="preserve">Registro nacional de maquinaria agrícola industrial y de construcción autopropulsada </t>
  </si>
  <si>
    <t xml:space="preserve">Resolución 1068 </t>
  </si>
  <si>
    <t xml:space="preserve">https://www.mintransporte.gov.co/documentos/254/2015/genPagDocs=33  </t>
  </si>
  <si>
    <t>Decreto Único Reglamentario del Sector Transporte</t>
  </si>
  <si>
    <t>Decreto 1079</t>
  </si>
  <si>
    <t>https://www.alcaldiabogota.gov.co/sisjur/normas/Norma1.jsp?i=62514&amp;dt=S</t>
  </si>
  <si>
    <t>Conformación del Comité de Seguridad Vial de la UAERMV</t>
  </si>
  <si>
    <t>Resolución interna 193 del 23 de mayo de 2017</t>
  </si>
  <si>
    <t>https://www.umv.gov.co/portal/wp-content/uploads/2019/07/resolucion-193-2017.pdf</t>
  </si>
  <si>
    <t>RESOLUCIÓN 472 del MINISTERIO DE AMBIENTE Y DESARROLLO SOSTENIBLE</t>
  </si>
  <si>
    <t>Artículo  2</t>
  </si>
  <si>
    <t>Modifica y adiciona el Capítulo 6 del Título 1 de la Parte 2 del Libro 2 del Decreto número 1079 de 2015, en relación con la prestación del Servicio Público de Transporte Terrestre Automotor Especial.</t>
  </si>
  <si>
    <t xml:space="preserve">Decreto 431 </t>
  </si>
  <si>
    <t>https://www.alcaldiabogota.gov.co/sisjur/normas/Norma1.jsp?i=68515&amp;dt=S</t>
  </si>
  <si>
    <t>Diseño, implementación y verificación del Plan Estratégico de Seguridad Vial</t>
  </si>
  <si>
    <t>Decreto 2106 del 22 de noviembre de 2019 “Por el cual se dictan normas para simplificar, suprimir y reformar tramites, procesos y procedimientos innecesarios existentes en la administración pública”</t>
  </si>
  <si>
    <t>https://dapre.presidencia.gov.co/normativa/normativa/DECRETO%202106%20DEL%2022%20DE%20NOVIEMBRE%20DE%202019.pdf</t>
  </si>
  <si>
    <t xml:space="preserve"> Instalación y uso de cintas retrorreflectivas.</t>
  </si>
  <si>
    <t>Resolución 1572</t>
  </si>
  <si>
    <t>https://www.mintransporte.gov.co/publicaciones/7381/mintransporte-reglamenta-instalacion-y-uso-de-cintas-retrorreflectivas/</t>
  </si>
  <si>
    <t xml:space="preserve">Disposiciones especiales en materia de contratación pública a los sujetos obligados a tener Plan Estratégico de Seguridad Vial </t>
  </si>
  <si>
    <t>Ley 2050 del 12 de agosto 2020 “Por medio de la cual se modifica y adiciona la ley 1503 de 2011 y se dictan otras disposiciones en seguridad vial y tránsito”</t>
  </si>
  <si>
    <t>http://www.suin-juriscol.gov.co/viewDocument.asp?ruta=Leyes/30039702</t>
  </si>
  <si>
    <t>Por la cual se reglamenta la asignación y uso de vehículos, equipos y maquinaria de la Unidad
Administrativa Especial de Rehabilitación y Mantenimiento Vial</t>
  </si>
  <si>
    <t>Resolución 444</t>
  </si>
  <si>
    <t>https://www.umv.gov.co/portal/normograma/#1503100405306-3f2dd83c-e102</t>
  </si>
  <si>
    <t>Po medio del cual se modifica el Decreto Distrital 840 de 2019. Condiciones y restricciones para el tránsito de los vehículos de transporte de carga en el Distrito Capital</t>
  </si>
  <si>
    <t>Decreto 077</t>
  </si>
  <si>
    <t>https://www.alcaldiabogota.gov.co/sisjur/normas/Norma1.jsp?i=91002&amp;dt=S</t>
  </si>
  <si>
    <t>Modifica el Decreto 1079 de 2015 en lo relacionado con los Planes Estratégicos de Seguridad Vial</t>
  </si>
  <si>
    <t>Decreto 1252</t>
  </si>
  <si>
    <t>http://www.suin-juriscol.gov.co/viewDocument.asp?id=30042347</t>
  </si>
  <si>
    <t>Revisión técnico-mecánica para vehículos</t>
  </si>
  <si>
    <t>DECRETO 019</t>
  </si>
  <si>
    <t>Artículo 201</t>
  </si>
  <si>
    <t>DECRETO 2811</t>
  </si>
  <si>
    <t>ART. 8,a, l,m ;34,36,39 a, b ;69,d,e,f ;74,75,80,86,135,148</t>
  </si>
  <si>
    <t>Gestión Ambiental</t>
  </si>
  <si>
    <t>http://sisjur.bogotajuridica.gov.co/sisjur/normas/Norma1.jsp?i=1551</t>
  </si>
  <si>
    <t>PIGA</t>
  </si>
  <si>
    <t>LEY 9</t>
  </si>
  <si>
    <t>ART. 10,14,22,24,43,44,45,102, 231, 232</t>
  </si>
  <si>
    <t>PARTICIPACIÓN</t>
  </si>
  <si>
    <t>LEY 99</t>
  </si>
  <si>
    <t>http://sisjur.bogotajuridica.gov.co/sisjur/normas/Norma1.jsp?i=297</t>
  </si>
  <si>
    <t>LEY 140</t>
  </si>
  <si>
    <t>ART: 3;4;6;11</t>
  </si>
  <si>
    <t>http://sisjur.bogotajuridica.gov.co/sisjur/normas/Norma1.jsp?i=328</t>
  </si>
  <si>
    <t>http://sisjur.bogotajuridica.gov.co/sisjur/normas/Norma1.jsp?i=1479</t>
  </si>
  <si>
    <t>DECRETO 2107</t>
  </si>
  <si>
    <t>ART. 1,2,3,4,5,12</t>
  </si>
  <si>
    <t>http://sisjur.bogotajuridica.gov.co/sisjur/normas/Norma1.jsp?i=7128</t>
  </si>
  <si>
    <t>RESOLUCIÓN 160</t>
  </si>
  <si>
    <t>ART 1,2,3,4,5,6,7,8</t>
  </si>
  <si>
    <t>http://sisjur.bogotajuridica.gov.co/sisjur/normas/Norma1.jsp?i=1002</t>
  </si>
  <si>
    <t>AGUA</t>
  </si>
  <si>
    <t>LEY 373</t>
  </si>
  <si>
    <t>ART. 1,2,3,4,5,6,12,15</t>
  </si>
  <si>
    <t>http://sisjur.bogotajuridica.gov.co/sisjur/normas/Norma1.jsp?i=342</t>
  </si>
  <si>
    <t>DECRETO 3102</t>
  </si>
  <si>
    <t>ART. 1,2,5,6,7</t>
  </si>
  <si>
    <t>http://sisjur.bogotajuridica.gov.co/sisjur/normas/Norma1.jsp?i=3333</t>
  </si>
  <si>
    <t>DECRETO 357</t>
  </si>
  <si>
    <t>ART. 2,3,4,5</t>
  </si>
  <si>
    <t>http://sisjur.bogotajuridica.gov.co/sisjur/normas/Norma1.jsp?i=1838</t>
  </si>
  <si>
    <t>ACUERDO 1</t>
  </si>
  <si>
    <t>ART. 1,2,3,4 Y 5</t>
  </si>
  <si>
    <t>http://sisjur.bogotajuridica.gov.co/sisjur/normas/Norma1.jsp?i=582&amp;dt=S</t>
  </si>
  <si>
    <t>DECRETO 321</t>
  </si>
  <si>
    <t>ART. 1,2,9</t>
  </si>
  <si>
    <t>http://sisjur.bogotajuridica.gov.co/sisjur/normas/Norma1.jsp?i=5272</t>
  </si>
  <si>
    <t>LEY 629</t>
  </si>
  <si>
    <t>ART. 2,3,4,5,6,7,8,9,10,11</t>
  </si>
  <si>
    <t>http://sisjur.bogotajuridica.gov.co/sisjur/normas/Norma1.jsp?i=21971</t>
  </si>
  <si>
    <t>DECRETO 302</t>
  </si>
  <si>
    <t>ART, 5</t>
  </si>
  <si>
    <t>http://sisjur.bogotajuridica.gov.co/sisjur/normas/Norma1.jsp?i=4636</t>
  </si>
  <si>
    <t>DECRETO 959</t>
  </si>
  <si>
    <t>http://sisjur.bogotajuridica.gov.co/sisjur/normas/Norma1.jsp?i=4718</t>
  </si>
  <si>
    <t>ACUERDO 12</t>
  </si>
  <si>
    <t>ART. 8,9,10,11,12,13,14,15,16 Y 17</t>
  </si>
  <si>
    <t>http://sisjur.bogotajuridica.gov.co/sisjur/normas/Norma1.jsp?i=3764&amp;dt=S</t>
  </si>
  <si>
    <t>ENERGIA</t>
  </si>
  <si>
    <t>LEY 697</t>
  </si>
  <si>
    <t>ART. 1,2,7,8</t>
  </si>
  <si>
    <t>http://sisjur.bogotajuridica.gov.co/sisjur/normas/Norma1.jsp?i=4449</t>
  </si>
  <si>
    <t>LEY 769</t>
  </si>
  <si>
    <t>ART.46, 50, 52,51;  CAP III Y IV</t>
  </si>
  <si>
    <t>http://sisjur.bogotajuridica.gov.co/sisjur/normas/Norma1.jsp?i=5557</t>
  </si>
  <si>
    <t>DECRETO 1609</t>
  </si>
  <si>
    <t>ART. 1,2,4,5,6,7,13,14,28</t>
  </si>
  <si>
    <t>http://sisjur.bogotajuridica.gov.co/sisjur/normas/Norma1.jsp?i=6101</t>
  </si>
  <si>
    <t>RESOLUCIÓN 447</t>
  </si>
  <si>
    <t>ART.1 ,2</t>
  </si>
  <si>
    <t>http://sisjur.bogotajuridica.gov.co/sisjur/normas/Norma1.jsp?i=15720</t>
  </si>
  <si>
    <t>ART. 1,2,4,5,7,8,9,10</t>
  </si>
  <si>
    <t>http://sisjur.bogotajuridica.gov.co/sisjur/normas/Norma1.jsp?i=7983&amp;dt=S</t>
  </si>
  <si>
    <t>RESOLUCIÓN 1188</t>
  </si>
  <si>
    <t>ART. 1,2,4,5,6,7,17,20</t>
  </si>
  <si>
    <t>http://sisjur.bogotajuridica.gov.co/sisjur/normas/Norma1.jsp?i=9846</t>
  </si>
  <si>
    <t>ACUERDO 114</t>
  </si>
  <si>
    <t>http://sisjur.bogotajuridica.gov.co/sisjur/normas/Norma1.jsp?i=11024</t>
  </si>
  <si>
    <t>DECRETO 3683</t>
  </si>
  <si>
    <t>ART 1,3,11,12,16,24</t>
  </si>
  <si>
    <t>http://sisjur.bogotajuridica.gov.co/sisjur/normas/Norma1.jsp?i=11032</t>
  </si>
  <si>
    <t>DECRETO 506</t>
  </si>
  <si>
    <t>ART: 2;5;7;8;10;11</t>
  </si>
  <si>
    <t>http://sisjur.bogotajuridica.gov.co/sisjur/normas/Norma1.jsp?i=11056</t>
  </si>
  <si>
    <t>http://sisjur.bogotajuridica.gov.co/sisjur/normas/Norma1.jsp?i=15484</t>
  </si>
  <si>
    <t>DECRETO 4741</t>
  </si>
  <si>
    <t>ART. 1,2,5,6,7,10,11,12,13,16,20,23,27,28,29,30,32,36,38</t>
  </si>
  <si>
    <t>http://sisjur.bogotajuridica.gov.co/sisjur/normas/Norma1.jsp?i=18718</t>
  </si>
  <si>
    <t>DECRETO 838</t>
  </si>
  <si>
    <t>ART 2,6,7,8,10,11,16,21</t>
  </si>
  <si>
    <t>http://sisjur.bogotajuridica.gov.co/sisjur/normas/Norma1.jsp?i=16123&amp;dt=S</t>
  </si>
  <si>
    <t>ACUERDO 197</t>
  </si>
  <si>
    <t>ART. 1,2,3</t>
  </si>
  <si>
    <t>http://sisjur.bogotajuridica.gov.co/sisjur/normas/Norma1.jsp?i=18566</t>
  </si>
  <si>
    <t>NTC 5384</t>
  </si>
  <si>
    <t>No acceso en linea, documento externo dentro de los procesos, norma icontec</t>
  </si>
  <si>
    <t>Resolución 1023</t>
  </si>
  <si>
    <t>https://www.icbf.gov.co/cargues/avance/docs/resolucion_minambientevdt_1023_2005.htm</t>
  </si>
  <si>
    <t>RESOLUCIÓN 627</t>
  </si>
  <si>
    <t>ART. 1,2,3,4,9,17</t>
  </si>
  <si>
    <t>http://sisjur.bogotajuridica.gov.co/sisjur/normas/Norma1.jsp?i=19982</t>
  </si>
  <si>
    <t>DECRETO 312</t>
  </si>
  <si>
    <t>http://sisjur.bogotajuridica.gov.co/sisjur/normas/Norma1.jsp?i=21059</t>
  </si>
  <si>
    <t>RESOLUCIÓN 1402</t>
  </si>
  <si>
    <t>ART, 4</t>
  </si>
  <si>
    <t>http://sisjur.bogotajuridica.gov.co/sisjur/normas/Norma1.jsp?i=20837</t>
  </si>
  <si>
    <t>RESOLUCIÓN 1362</t>
  </si>
  <si>
    <t>ART. 1,2,3,4,5</t>
  </si>
  <si>
    <t>http://sisjur.bogotajuridica.gov.co/sisjur/normas/Norma1.jsp?i=26053</t>
  </si>
  <si>
    <t>ACUERDO 287</t>
  </si>
  <si>
    <t>ART. 1,2,4</t>
  </si>
  <si>
    <t>http://sisjur.bogotajuridica.gov.co/sisjur/normas/Norma1.jsp?i=25613</t>
  </si>
  <si>
    <t>DECRETO 620</t>
  </si>
  <si>
    <t>ART. 3,17,18</t>
  </si>
  <si>
    <t>http://sisjur.bogotajuridica.gov.co/sisjur/normas/Norma1.jsp?i=28150&amp;dt=S</t>
  </si>
  <si>
    <t>DECRETO 2331</t>
  </si>
  <si>
    <t>ART. 1,2</t>
  </si>
  <si>
    <t>http://sisjur.bogotajuridica.gov.co/sisjur/normas/Norma1.jsp?i=25479</t>
  </si>
  <si>
    <t>Decreto 546</t>
  </si>
  <si>
    <t>ART. 26 T 27</t>
  </si>
  <si>
    <t>http://sisjur.bogotajuridica.gov.co/sisjur/normas/Norma1.jsp?i=27591</t>
  </si>
  <si>
    <t>LEY 1205</t>
  </si>
  <si>
    <t>https://sisjur.bogotajuridica.gov.co/sisjur/normas/Norma1.jsp?i=31441</t>
  </si>
  <si>
    <t>ART. 1,2,3,4,5,6,8,9,16,17,18,19,20,22</t>
  </si>
  <si>
    <t>http://sisjur.bogotajuridica.gov.co/sisjur/normas/Norma1.jsp?i=31146</t>
  </si>
  <si>
    <t>DECRETO 3450</t>
  </si>
  <si>
    <t xml:space="preserve">ART. 1,3,4 </t>
  </si>
  <si>
    <t>http://sisjur.bogotajuridica.gov.co/sisjur/normas/Norma1.jsp?i=32715</t>
  </si>
  <si>
    <t>DECRETO 895</t>
  </si>
  <si>
    <t>ART. 1,2,3,4</t>
  </si>
  <si>
    <t>http://sisjur.bogotajuridica.gov.co/sisjur/normas/Norma1.jsp?i=29344</t>
  </si>
  <si>
    <t>ACUERDO 332</t>
  </si>
  <si>
    <t>ART, 1,2,3</t>
  </si>
  <si>
    <t>http://sisjur.bogotajuridica.gov.co/sisjur/normas/Norma1.jsp?i=32775</t>
  </si>
  <si>
    <t>DECRETO 456</t>
  </si>
  <si>
    <t>ART. 1,2,3,8,9,10,13,15,16,18</t>
  </si>
  <si>
    <t>http://sisjur.bogotajuridica.gov.co/sisjur/normas/Norma1.jsp?i=34284</t>
  </si>
  <si>
    <t>RESOLUCION 931</t>
  </si>
  <si>
    <t>ART: 2;3;5;6;7;12</t>
  </si>
  <si>
    <t>http://sisjur.bogotajuridica.gov.co/sisjur/normas/Norma1.jsp?i=33005</t>
  </si>
  <si>
    <t>Ley 1252</t>
  </si>
  <si>
    <t>ART .1,2,3,7,8,9,11,12,15,16,17,18</t>
  </si>
  <si>
    <t>http://sisjur.bogotajuridica.gov.co/sisjur/normas/Norma1.jsp?i=33965</t>
  </si>
  <si>
    <t>RESOLUCIÓN 3957</t>
  </si>
  <si>
    <t>ART.1,2,3,4,5,6,8,9,11,14,15,16,17,18,19,20,21,22,23,29,30</t>
  </si>
  <si>
    <t>http://sisjur.bogotajuridica.gov.co/sisjur/normas/Norma1.jsp?i=37051</t>
  </si>
  <si>
    <t>ACUERDO 403</t>
  </si>
  <si>
    <t>http://sisjur.bogotajuridica.gov.co/sisjur/normas/Norma1.jsp?i=37392</t>
  </si>
  <si>
    <t>RESOLUCIÓN 5572</t>
  </si>
  <si>
    <t>ART. 1,3,4,5,6,7,9,10,11,12</t>
  </si>
  <si>
    <t>http://sisjur.bogotajuridica.gov.co/sisjur/normas/Norma1.jsp?i=37618</t>
  </si>
  <si>
    <t>FLORA</t>
  </si>
  <si>
    <t>ACUERDO 418</t>
  </si>
  <si>
    <t>https://www.alcaldiabogota.gov.co/sisjur/normas/Norma1.jsp?i=38262</t>
  </si>
  <si>
    <t>DECRETO 3930</t>
  </si>
  <si>
    <t>ART. 37,38,41,42,43,44,45,46,50,62,63</t>
  </si>
  <si>
    <t>http://sisjur.bogotajuridica.gov.co/sisjur/normas/Norma1.jsp?i=40620</t>
  </si>
  <si>
    <t>RESOLUCIÓN 1457</t>
  </si>
  <si>
    <t>ART. 14,15,16</t>
  </si>
  <si>
    <t>http://sisjur.bogotajuridica.gov.co/sisjur/normas/Norma1.jsp?i=40063</t>
  </si>
  <si>
    <t>RESOLUCIÓN 1511</t>
  </si>
  <si>
    <t>ART. 2,3,4,5,6,7,10,16</t>
  </si>
  <si>
    <t>http://sisjur.bogotajuridica.gov.co/sisjur/normas/Norma1.jsp?i=40105</t>
  </si>
  <si>
    <t>RESOLUCIÓN 1297</t>
  </si>
  <si>
    <t>ART. 1,2,3,4,5,6,7,9,10,16</t>
  </si>
  <si>
    <t>http://sisjur.bogotajuridica.gov.co/sisjur/normas/Norma1.jsp?i=40019</t>
  </si>
  <si>
    <t>RESOLUCIÓN 1512</t>
  </si>
  <si>
    <t>ART. 1,2,3,4,5,6,7,9,10,15,19</t>
  </si>
  <si>
    <t>http://sisjur.bogotajuridica.gov.co/sisjur/normas/Norma1.jsp?i=40106</t>
  </si>
  <si>
    <t>DECRETO 4728</t>
  </si>
  <si>
    <t>ART. 1,2,3,7</t>
  </si>
  <si>
    <t>http://sisjur.bogotajuridica.gov.co/sisjur/normas/Norma1.jsp?i=41009</t>
  </si>
  <si>
    <t>RUIDO</t>
  </si>
  <si>
    <t>RESOLUCIÓN 6919</t>
  </si>
  <si>
    <t>http://sisjur.bogotajuridica.gov.co/sisjur/normas/Norma1.jsp?i=40812&amp;dt=S</t>
  </si>
  <si>
    <t>CIRCULAR 3</t>
  </si>
  <si>
    <t>http://sisjur.bogotajuridica.gov.co/sisjur/normas/Norma1.jsp?i=38671&amp;dt=S</t>
  </si>
  <si>
    <t>RESOLUCIÓN 222</t>
  </si>
  <si>
    <t>ART. 1,2,3,4,5,7,8,23,24,29,30,31,34</t>
  </si>
  <si>
    <t>http://www.corporinoquia.gov.co/files/Norma%20Respel/Resolucion_0222_de_2011.pdf</t>
  </si>
  <si>
    <t>ART. 1 Y 2</t>
  </si>
  <si>
    <t>http://sisjur.bogotajuridica.gov.co/sisjur/normas/Norma1.jsp?i=41291</t>
  </si>
  <si>
    <t>ART. 1,2,4,6,9,10,11</t>
  </si>
  <si>
    <t>http://sisjur.bogotajuridica.gov.co/sisjur/normas/Norma1.jsp?i=49822</t>
  </si>
  <si>
    <t>DIRECTIVA 4</t>
  </si>
  <si>
    <t>ACUERDO 515</t>
  </si>
  <si>
    <t>ART. 1,4</t>
  </si>
  <si>
    <t>http://sisjur.bogotajuridica.gov.co/sisjur/normas/Norma1.jsp?i=51000</t>
  </si>
  <si>
    <t>DECRETO 2891</t>
  </si>
  <si>
    <t>ART 1,14,17, 18, 20, 27, 84</t>
  </si>
  <si>
    <t>http://sisjur.bogotajuridica.gov.co/sisjur/normas/Norma1.jsp?i=56035</t>
  </si>
  <si>
    <t>RESOLUCIÓN 715</t>
  </si>
  <si>
    <t>ART. 1</t>
  </si>
  <si>
    <t>http://sisjur.bogotajuridica.gov.co/sisjur/normas/Norma1.jsp?i=55312</t>
  </si>
  <si>
    <t>COMPRAS VERDES</t>
  </si>
  <si>
    <t>ACUERDO 540</t>
  </si>
  <si>
    <t>http://sisjur.bogotajuridica.gov.co/sisjur/normas/Norma1.jsp?i=56074</t>
  </si>
  <si>
    <t>ART. 1,2,4,5</t>
  </si>
  <si>
    <t>http://sisjur.bogotajuridica.gov.co/sisjur/normas/Norma1.jsp?i=54076</t>
  </si>
  <si>
    <t>RESOLUCIÓN 51</t>
  </si>
  <si>
    <t>http://sisjur.bogotajuridica.gov.co/sisjur/normas/Norma1.jsp?i=56692</t>
  </si>
  <si>
    <t>DECRETO 349</t>
  </si>
  <si>
    <t>ART. 7,8,10,23</t>
  </si>
  <si>
    <t>http://sisjur.bogotajuridica.gov.co/sisjur/normas/Norma1.jsp?i=59277</t>
  </si>
  <si>
    <t>ART. 21,24,25</t>
  </si>
  <si>
    <t>RESOLUCIÓN 242</t>
  </si>
  <si>
    <t>ART. 1,2,3,4,5,6,7,8,9,10,11,12,13,14,15,16,17,18,19,20,21,22,23</t>
  </si>
  <si>
    <t>http://sisjur.bogotajuridica.gov.co/sisjur/normas/Norma1.jsp?i=61973</t>
  </si>
  <si>
    <t>DECRETO 539</t>
  </si>
  <si>
    <t>ART:7</t>
  </si>
  <si>
    <t>http://sisjur.bogotajuridica.gov.co/sisjur/normas/Norma1.jsp?i=60074</t>
  </si>
  <si>
    <t>GESTOR AMBIENTAL</t>
  </si>
  <si>
    <t>DECRETO 165</t>
  </si>
  <si>
    <t>ART, 1,2,3,4,5,6,7,8,16</t>
  </si>
  <si>
    <t>http://sisjur.bogotajuridica.gov.co/sisjur/normas/Norma1.jsp?i=61596#16</t>
  </si>
  <si>
    <t>ART. 1, 2, 3, 4 Y 5</t>
  </si>
  <si>
    <t>http://sisjur.bogotajuridica.gov.co/sisjur/normas/Norma1.jsp?i=62579</t>
  </si>
  <si>
    <t>RESOLUCIÓN 631</t>
  </si>
  <si>
    <t>http://sisjur.bogotajuridica.gov.co/sisjur/normas/Norma1.jsp?i=70346</t>
  </si>
  <si>
    <t>DECRETO 586</t>
  </si>
  <si>
    <t>ART. 1,2,3,4,6,7,8,9,10,11,14,17,18,19,24,25,27,28,41</t>
  </si>
  <si>
    <t>http://sisjur.bogotajuridica.gov.co/sisjur/normas/Norma1.jsp?i=64233</t>
  </si>
  <si>
    <t>DECRETO 442</t>
  </si>
  <si>
    <t>ART. 2,4,6,7,8,9,10,11,12,13,14,15,18,19</t>
  </si>
  <si>
    <t>http://sisjur.bogotajuridica.gov.co/sisjur/normas/Norma1.jsp?i=63644</t>
  </si>
  <si>
    <t>ACUERDO 602</t>
  </si>
  <si>
    <t>ART. 1,3,4,5,6</t>
  </si>
  <si>
    <t>http://sisjur.bogotajuridica.gov.co/sisjur/normas/Norma1.jsp?i=62825</t>
  </si>
  <si>
    <t>ART. 1,2,3,4,5,6,7,8</t>
  </si>
  <si>
    <t>http://sisjur.bogotajuridica.gov.co/sisjur/normas/Norma1.jsp?i=61596</t>
  </si>
  <si>
    <t>DECRETO 1076</t>
  </si>
  <si>
    <t>ART.2,2,2,4,1,16;2,2,2,5,1,1;2,2,3,3,4,1;2,2,3,3,4,7;2,2,3,3,4,14;2,2,5,1,2,1;SECCION 2; SECCION 4</t>
  </si>
  <si>
    <t>http://sisjur.bogotajuridica.gov.co/sisjur/normas/Norma1.jsp?dt=S&amp;i=62511#1076</t>
  </si>
  <si>
    <t>ART. 2,3,4,6,8,9,10,11,12,15</t>
  </si>
  <si>
    <t>ARTÍCULO 2.2.1.7.8.2.1.ARTÍCULO 2.2.1.7.8.2.2. ARTÍCULO 2.2.1.7.8.3.4. ARTÍCULO 2.2.1.7.8.3.7.</t>
  </si>
  <si>
    <t>http://sisjur.bogotajuridica.gov.co/sisjur/normas/Norma1.jsp?i=62514&amp;dt=S</t>
  </si>
  <si>
    <t>Acuerdo 634</t>
  </si>
  <si>
    <t>ART  1,2,3,4,5,6,11,12,13,15,17,18,21</t>
  </si>
  <si>
    <t>http://sisjur.bogotajuridica.gov.co/sisjur/normas/Norma1.jsp?i=64353</t>
  </si>
  <si>
    <t>ARTÍCULO 2.2.5.1.1.1 ; 2.2.5.1.1.2; 2.2.5.1.2.3; 2.2.5.1.2.4</t>
  </si>
  <si>
    <t>http://sisjur.bogotajuridica.gov.co/sisjur/normas/Norma1.jsp?i=62511#T.5.C.1</t>
  </si>
  <si>
    <t>DECRETO 265</t>
  </si>
  <si>
    <t>ART. 2,3,4</t>
  </si>
  <si>
    <t>http://sisjur.bogotajuridica.gov.co/sisjur/normas/Norma1.jsp?i=66474</t>
  </si>
  <si>
    <t>DECRETO 298</t>
  </si>
  <si>
    <t>ART. 1,3</t>
  </si>
  <si>
    <t>https://www.minambiente.gov.co/images/DECRETO298-DEL-24-DE-FEBRERO-DE-2016-sisclima.pdf</t>
  </si>
  <si>
    <t>PLAN INTEGRAL DE MOVILIDAD SOSTENIBLE</t>
  </si>
  <si>
    <t>LEY 1811</t>
  </si>
  <si>
    <t>ART. 5 Y 6</t>
  </si>
  <si>
    <t>http://sisjur.bogotajuridica.gov.co/sisjur/normas/Norma1.jsp?i=67295</t>
  </si>
  <si>
    <t>ACUERDO 660</t>
  </si>
  <si>
    <t>http://sisjur.bogotajuridica.gov.co/sisjur/normas/Norma1.jsp?i=67736</t>
  </si>
  <si>
    <t>RESOLUCION 1741</t>
  </si>
  <si>
    <t>ART:2;3</t>
  </si>
  <si>
    <t>http://www.ideam.gov.co/documents/51310/536020/RESOLUCI%C3%93N+1741+DE+2016+MINAMBIENTE+MODIFICA+LA+RESOLUCI%C3%93N+222+DE+2011.pdf/16770ba6-e007-4eb2-8937-a84bfd0a81cc</t>
  </si>
  <si>
    <t xml:space="preserve">Decreto 596 </t>
  </si>
  <si>
    <t>ART: 1;4;5</t>
  </si>
  <si>
    <t>http://sisjur.bogotajuridica.gov.co/sisjur/normas/Norma1.jsp?i=65909</t>
  </si>
  <si>
    <t>Acuerdo 655</t>
  </si>
  <si>
    <t>ART:1;3;5</t>
  </si>
  <si>
    <t>http://sisjur.bogotajuridica.gov.co/sisjur/normas/Norma1.jsp?i=67691</t>
  </si>
  <si>
    <t>Resolución 1632</t>
  </si>
  <si>
    <t>http://sisjur.bogotajuridica.gov.co/sisjur/normas/Norma1.jsp?i=70207#1</t>
  </si>
  <si>
    <t>ACUERDO 663</t>
  </si>
  <si>
    <t>ART:4;5;6</t>
  </si>
  <si>
    <t>http://sisjur.bogotajuridica.gov.co/sisjur/normas/Norma1.jsp?i=68394</t>
  </si>
  <si>
    <t>RESOLUCIÓN 472</t>
  </si>
  <si>
    <t>ART: 1;2;3;4;5;6;7;8;9;10;11;12;13;14;15;16;17;20</t>
  </si>
  <si>
    <t>http://sisjur.bogotajuridica.gov.co/sisjur/normas/Norma1.jsp?i=68359</t>
  </si>
  <si>
    <t>RESOLUCIÓN 1326</t>
  </si>
  <si>
    <t>ART: 2;3;5;6;7;8;9</t>
  </si>
  <si>
    <t>http://www.minambiente.gov.co/images/normativa/app/resoluciones/d9-res%201326%20de%202017.pdf</t>
  </si>
  <si>
    <t>RESOLUCIÓN 2254</t>
  </si>
  <si>
    <t>ART: 2;3;4;6;15</t>
  </si>
  <si>
    <t>http://sisjur.bogotajuridica.gov.co/sisjur/normas/Norma1.jsp?i=82634</t>
  </si>
  <si>
    <t>Acuerdo 668</t>
  </si>
  <si>
    <t>http://sisjur.bogotajuridica.gov.co/sisjur/normas/Norma1.jsp?i=68752</t>
  </si>
  <si>
    <t>PIGA, PACA</t>
  </si>
  <si>
    <t>ART: 2;7;12;13</t>
  </si>
  <si>
    <t>http://sisjur.bogotajuridica.gov.co/sisjur/normas/Norma1.jsp?i=75162</t>
  </si>
  <si>
    <t>DECRETO284</t>
  </si>
  <si>
    <t>http://sisjur.bogotajuridica.gov.co/sisjur/normas/Norma1.jsp?i=74622</t>
  </si>
  <si>
    <t>DECRETO 703</t>
  </si>
  <si>
    <t>ART: 6;4;16;19;20;24</t>
  </si>
  <si>
    <t>http://sisjur.bogotajuridica.gov.co/sisjur/normas/Norma1.jsp?i=76932</t>
  </si>
  <si>
    <t xml:space="preserve">DECRETO1090 </t>
  </si>
  <si>
    <t>http://sisjur.bogotajuridica.gov.co/sisjur/normas/Norma1.jsp?i=86125</t>
  </si>
  <si>
    <t xml:space="preserve">RESOLUCIÓN 1407 </t>
  </si>
  <si>
    <t>ART: 2; 5;8;9</t>
  </si>
  <si>
    <t>http://sisjur.bogotajuridica.gov.co/sisjur/normas/Norma1.jsp?i=80429</t>
  </si>
  <si>
    <t xml:space="preserve">DECRETO 1496 </t>
  </si>
  <si>
    <t>ART: 2;7;9;16</t>
  </si>
  <si>
    <t>http://es.presidencia.gov.co/normativa/normativa/DECRETO%201496%20DEL%2006%20DE%20AGOSTO%20DE%202018.pdf</t>
  </si>
  <si>
    <t xml:space="preserve">RESOLUCION 1209 </t>
  </si>
  <si>
    <t>ART: 2;3;6</t>
  </si>
  <si>
    <t>http://sisjur.bogotajuridica.gov.co/sisjur/normas/Norma1.jsp?i=87168</t>
  </si>
  <si>
    <t>ACUERDO 732</t>
  </si>
  <si>
    <t>ART: 3;4;5;6</t>
  </si>
  <si>
    <t>http://sisjur.bogotajuridica.gov.co/sisjur/normas/Norma1.jsp?i=82132</t>
  </si>
  <si>
    <t xml:space="preserve">DECRETO 807 </t>
  </si>
  <si>
    <t>http://sisjur.bogotajuridica.gov.co/sisjur/normas/Norma1.jsp?i=88580#47</t>
  </si>
  <si>
    <t>RESOLUCIÓN 40283</t>
  </si>
  <si>
    <t>http://sisjur.bogotajuridica.gov.co/sisjur/normas/Norma1.jsp?i=87952</t>
  </si>
  <si>
    <t>RESOLUCION 2184</t>
  </si>
  <si>
    <t>ARTICULO 4</t>
  </si>
  <si>
    <t>http://sisjur.bogotajuridica.gov.co/sisjur/normas/Norma1.jsp?i=90298</t>
  </si>
  <si>
    <t>DECRETO 840</t>
  </si>
  <si>
    <t>http://sisjur.bogotajuridica.gov.co/sisjur/normas/Norma1.jsp?i=88592</t>
  </si>
  <si>
    <t>DECRETO 037</t>
  </si>
  <si>
    <t>ART: 4,5,6,7,8,9,10</t>
  </si>
  <si>
    <t>http://sisjur.bogotajuridica.gov.co/sisjur/normas/Norma1.jsp?i=82552</t>
  </si>
  <si>
    <t>ACUERDO 761</t>
  </si>
  <si>
    <t>http://sisjur.bogotajuridica.gov.co/sisjur/normas/Norma1.jsp?i=93649#157</t>
  </si>
  <si>
    <t>DECRETO 045</t>
  </si>
  <si>
    <t>ART: 1,4</t>
  </si>
  <si>
    <t>http://sisjur.bogotajuridica.gov.co/sisjur/normas/Norma1.jsp?i=90334</t>
  </si>
  <si>
    <t>RESOLUCIÓN 1342</t>
  </si>
  <si>
    <t>ART 2; 16</t>
  </si>
  <si>
    <t>https://www.minambiente.gov.co/images/normativa/app/resoluciones/e8-Res_1342_de_2020_Modifica_la_res_1407_de_2018.pdf</t>
  </si>
  <si>
    <t>RESOLUCIÓN 20203040015885</t>
  </si>
  <si>
    <t>http://sisjur.bogotajuridica.gov.co/sisjur/normas/Norma1.jsp?i=100325</t>
  </si>
  <si>
    <t>DECRETO 345</t>
  </si>
  <si>
    <t>ART 1, 2,3,4,5,7</t>
  </si>
  <si>
    <t>http://sisjur.bogotajuridica.gov.co/sisjur/normas/Norma1.jsp?i=104052</t>
  </si>
  <si>
    <t>LEY 2041</t>
  </si>
  <si>
    <t>http://sisjur.bogotajuridica.gov.co/sisjur/normas/Norma1.jsp?i=95030</t>
  </si>
  <si>
    <t>DECRETO 077</t>
  </si>
  <si>
    <t>ART 2</t>
  </si>
  <si>
    <t>http://sisjur.bogotajuridica.gov.co/sisjur/normas/Norma1.jsp?i=91002#2</t>
  </si>
  <si>
    <t>RESOLUCION 01164</t>
  </si>
  <si>
    <t>ART 7.2.3</t>
  </si>
  <si>
    <t>http://sisjur.bogotajuridica.gov.co/sisjur/normas/Norma1.jsp?i=36291</t>
  </si>
  <si>
    <t>DIRECTIVA 9</t>
  </si>
  <si>
    <t>http://sisjur.bogotajuridica.gov.co/sisjur/normas/Norma1.jsp?i=22063#0</t>
  </si>
  <si>
    <t>LEY 1964</t>
  </si>
  <si>
    <t>ART 8</t>
  </si>
  <si>
    <t>https://sisjur.bogotajuridica.gov.co/sisjur/normas/Norma1.jsp?i=85510</t>
  </si>
  <si>
    <t>ACUERDO DISTRITAL 808</t>
  </si>
  <si>
    <t>https://sisjur.bogotajuridica.gov.co/sisjur/normas/Norma1.jsp?i=107948&amp;dt=S</t>
  </si>
  <si>
    <t>DECRETO 317</t>
  </si>
  <si>
    <t>https://sisjur.bogotajuridica.gov.co/sisjur/normas/Norma1.jsp?i=116137</t>
  </si>
  <si>
    <t>DECRETO 332</t>
  </si>
  <si>
    <t>https://sisjur.bogotajuridica.gov.co/sisjur/normas/Norma1.jsp?i=116481</t>
  </si>
  <si>
    <t>ACUERDO  825</t>
  </si>
  <si>
    <t>https://sisjur.bogotajuridica.gov.co/sisjur/normas/Norma1.jsp?i=116919</t>
  </si>
  <si>
    <t>DECRETO 564</t>
  </si>
  <si>
    <t>ART 1,2,5,15,16,17</t>
  </si>
  <si>
    <t>https://sisjur.bogotajuridica.gov.co/sisjur/normas/Norma1.jsp?i=50832</t>
  </si>
  <si>
    <t>DECRETO 2981</t>
  </si>
  <si>
    <t>https://sisjur.bogotajuridica.gov.co/sisjur/normas/Norma1.jsp?i=56035</t>
  </si>
  <si>
    <t>DECRETO 1077</t>
  </si>
  <si>
    <t>ART 2.3.2.1.1</t>
  </si>
  <si>
    <t>https://sisjur.bogotajuridica.gov.co/sisjur/normas/Norma1.jsp?i=62512&amp;dt=S</t>
  </si>
  <si>
    <t>RESOLUCION 541</t>
  </si>
  <si>
    <t>https://sisjur.bogotajuridica.gov.co/sisjur/normas/Norma1.jsp?i=45540</t>
  </si>
  <si>
    <t>RESOLUCION 3180</t>
  </si>
  <si>
    <t>https://sisjur.bogotajuridica.gov.co/sisjur/normas/Norma1.jsp?i=45538&amp;dt=S</t>
  </si>
  <si>
    <t>CODIGO CIVIL</t>
  </si>
  <si>
    <t>LEY 057</t>
  </si>
  <si>
    <t xml:space="preserve">Gestion juridica </t>
  </si>
  <si>
    <t>http://sisjur.bogotajuridica.gov.co/sisjur/consulta_avanzada.jsp</t>
  </si>
  <si>
    <t>Procedimiento Laboral y Temas laborales</t>
  </si>
  <si>
    <t>Codigo Sustantivo del Trabajo</t>
  </si>
  <si>
    <t>Enajenación Voluntaria</t>
  </si>
  <si>
    <t>20,22,23,24,28,29,30,33,34,36 y 38</t>
  </si>
  <si>
    <t>Procedimiento realziacion del Cobro Coactivo</t>
  </si>
  <si>
    <t>DECRETO 624</t>
  </si>
  <si>
    <t>Art: 823, 824, 825,826, 827,828, 829, 830, 831, 832, 833, 835, 836, 837, 838, 839, 841</t>
  </si>
  <si>
    <t>Accion de Tutela</t>
  </si>
  <si>
    <t>DECRETO 306</t>
  </si>
  <si>
    <t>Por la cual se expiden normas en materia Tributaria y se modifican y adicionan normas al proceso Coactivo.</t>
  </si>
  <si>
    <t>LEY 6</t>
  </si>
  <si>
    <t>Arts: 78, 80, 81, 83, 84, 86, 87, 88, 89, 90 100, 104, 105, 140,</t>
  </si>
  <si>
    <t>Estatuto Orgánico de Bogotá D.C.</t>
  </si>
  <si>
    <t>DECRETO 1421</t>
  </si>
  <si>
    <t>Laboral</t>
  </si>
  <si>
    <t>Arts. 14, 18, 33,34 36, 37, capitulo IV art, 46 al 49 y art. 50 </t>
  </si>
  <si>
    <t>Ley Estatutaria de Justicia.</t>
  </si>
  <si>
    <t>LEY 270</t>
  </si>
  <si>
    <t>Enajenación Voluntaria y Expropiacion Judicial</t>
  </si>
  <si>
    <t>LEY 338</t>
  </si>
  <si>
    <t>1,3,8,10,12,15 a 17,35,55 a 72,128,132 y 136</t>
  </si>
  <si>
    <t>Norma Administrativa de Justicia.</t>
  </si>
  <si>
    <t>LEY 446</t>
  </si>
  <si>
    <t>Art 64 a 73, 80,81</t>
  </si>
  <si>
    <t>Código Penal.</t>
  </si>
  <si>
    <t>LEY 599</t>
  </si>
  <si>
    <t>Código Procesal del Trabajo.</t>
  </si>
  <si>
    <t>LEY 712</t>
  </si>
  <si>
    <t>Conciliacion Judicicial y Extrajudicial</t>
  </si>
  <si>
    <t>Ley 640</t>
  </si>
  <si>
    <t>3,4,6,14, 19 a 26, 27, 35 a 40</t>
  </si>
  <si>
    <t>Para las acciones de repetición y comité de conciliación.</t>
  </si>
  <si>
    <t>LEY 678</t>
  </si>
  <si>
    <t>Por la cual se expide el Código Disciplinario Único.</t>
  </si>
  <si>
    <t>LEY 734</t>
  </si>
  <si>
    <t>Ley 797</t>
  </si>
  <si>
    <t>Articulo 2,13</t>
  </si>
  <si>
    <t>Codigo de Procedimiento Penal</t>
  </si>
  <si>
    <t>LEY 906</t>
  </si>
  <si>
    <t>Por medio de la cual se adopta el Manual de Procedimientos para la Gestión de las Obligaciones Contingentes en Bogotá D.C.</t>
  </si>
  <si>
    <t>RESOLUCIÓN 866</t>
  </si>
  <si>
    <t>4.2.1, 4.2.2,4.2.5</t>
  </si>
  <si>
    <t>laboral</t>
  </si>
  <si>
    <t>Acto legistlatio 01</t>
  </si>
  <si>
    <t>articulo 1</t>
  </si>
  <si>
    <t>Decreto 339</t>
  </si>
  <si>
    <t>Artriculo 2</t>
  </si>
  <si>
    <t>Articulo 65</t>
  </si>
  <si>
    <t>Normalización de Cartera</t>
  </si>
  <si>
    <t>LEY 1066</t>
  </si>
  <si>
    <t>Normalización de Cartera Pública</t>
  </si>
  <si>
    <t>LEY 1066 </t>
  </si>
  <si>
    <t>Recaudo de cartera</t>
  </si>
  <si>
    <t>DECRETO 4473</t>
  </si>
  <si>
    <t>Reglamenta Manual de Cobro Coactivo</t>
  </si>
  <si>
    <t>Implementación del Sistema Penal Acusatoria en el Dsitrito Capital</t>
  </si>
  <si>
    <t>DIRECTIVA 001</t>
  </si>
  <si>
    <t>Acuerdo 2</t>
  </si>
  <si>
    <t>Articulo 1</t>
  </si>
  <si>
    <t>Por medio de la cual se introducen medidas para la eficiencia y la transparencia en la Ley 80 de 1993 y se dictan otras disposiciones generales sobre la contratación con Recursos Públicos.</t>
  </si>
  <si>
    <t>LEY 1150</t>
  </si>
  <si>
    <t>Paragrafo del Art 17</t>
  </si>
  <si>
    <t>Conciliación Extrajudicial</t>
  </si>
  <si>
    <t>Decreto 1716</t>
  </si>
  <si>
    <t>Conciliacion Prejudicial en asuntos Contenciosos administrativos</t>
  </si>
  <si>
    <t>DECRETO 1716</t>
  </si>
  <si>
    <t>DECRETO 480</t>
  </si>
  <si>
    <t>Por el cual se reglamenta el artículo 13 de la Ley 1285 de 2009, el artículo 75 de la Ley 446 de 1998 y del Capítulo V de la Ley 640 de 2001</t>
  </si>
  <si>
    <t>Reforma articulo 4 de ley 270 de 1996, Ley Estaturia de justicia.</t>
  </si>
  <si>
    <t>LEY 1285</t>
  </si>
  <si>
    <t>DECRETO 511</t>
  </si>
  <si>
    <t>1 y 8</t>
  </si>
  <si>
    <t>Por medio de la cual se dictan los estatutos de la Unidad Administrativa Especial de Rehabilitación y Mantenimiento Vial.</t>
  </si>
  <si>
    <t>ACUERDO 010</t>
  </si>
  <si>
    <t>Por medio de la cual se dictan normas tributarias de control y para la competitividad</t>
  </si>
  <si>
    <t>LEY 1430</t>
  </si>
  <si>
    <t>Art 34</t>
  </si>
  <si>
    <t>Expide el Código de Procedimiento Administrativo y de lo Contencioso Administrativo.</t>
  </si>
  <si>
    <t>Crea la Jurisdicción coactiva y se establece el procedimiento interno de cobro en la Unidad de Mantenimiento Vial.</t>
  </si>
  <si>
    <t>RESOLUCCION 411</t>
  </si>
  <si>
    <t>Art 1</t>
  </si>
  <si>
    <t>Codigo General del Proceso</t>
  </si>
  <si>
    <t>LEY 1564</t>
  </si>
  <si>
    <t>Expropiación Judicial</t>
  </si>
  <si>
    <t>Decreto</t>
  </si>
  <si>
    <t>articulo 10 num 10.2</t>
  </si>
  <si>
    <t>Por el cual se establece el Reglamento Interno del Recaudo de Cartera en el Distrito Capital y se dictan otras disposiciones.</t>
  </si>
  <si>
    <t>Resolución 288</t>
  </si>
  <si>
    <t>Modifica el cobro de la Jurisdicción coactiva en la Unidad de Mantenimiento Vial.</t>
  </si>
  <si>
    <t>Resolución 325</t>
  </si>
  <si>
    <t>Por medio de la cual se modifica el Estatuto Tributario</t>
  </si>
  <si>
    <t>LEY 1739</t>
  </si>
  <si>
    <t>Art: 53</t>
  </si>
  <si>
    <t>decreto 445</t>
  </si>
  <si>
    <t>articulo 3</t>
  </si>
  <si>
    <t>Por medio de la cual se expide el Código General del Proceso y se dictan otras disposiciones</t>
  </si>
  <si>
    <t>Decreto 629</t>
  </si>
  <si>
    <t>Articulo 9 num 9.2</t>
  </si>
  <si>
    <t>Articulo 2.2.8.6.3 Capitulo 2</t>
  </si>
  <si>
    <t>Por medio de la cual se adopta reforma Tributaria estructural, se fortalece los mecanismo para la lucha contra la evasión y elusión fiscal</t>
  </si>
  <si>
    <t>LEY 1819</t>
  </si>
  <si>
    <t>Art. 264, 265, 266</t>
  </si>
  <si>
    <t>Por medio de la cual se hacen unas delegaciones al interior de la UMV</t>
  </si>
  <si>
    <t>Gestion de Información Juridica</t>
  </si>
  <si>
    <t>Resolucion 104</t>
  </si>
  <si>
    <t>Resolución 114</t>
  </si>
  <si>
    <t>Decreto 838</t>
  </si>
  <si>
    <t>Articulo 23</t>
  </si>
  <si>
    <t>Modelo de Gerencia Juridica Pública</t>
  </si>
  <si>
    <t>DECRETO 430</t>
  </si>
  <si>
    <t>Art 8 a 27. Art 39 a 43.</t>
  </si>
  <si>
    <t>Conflictos entre Entidades Distritales</t>
  </si>
  <si>
    <t>RESOLUCION 107</t>
  </si>
  <si>
    <t>Consejo de gobierno local</t>
  </si>
  <si>
    <t>Resolución 067</t>
  </si>
  <si>
    <t>Manual de Cobro Coactivo</t>
  </si>
  <si>
    <t>GJUR-MA-001</t>
  </si>
  <si>
    <t>Tecnologias de la informacion en la administracion de justicia</t>
  </si>
  <si>
    <t>DECRETO 806</t>
  </si>
  <si>
    <t>Suspende terminos procesos coactivos</t>
  </si>
  <si>
    <t>RESOLUCION 103</t>
  </si>
  <si>
    <t>LEY 2080</t>
  </si>
  <si>
    <t>Depuración Normativa</t>
  </si>
  <si>
    <t>LEY 2085</t>
  </si>
  <si>
    <t>http://sisjur.bogotajuridica.gov.co/sisjur/normas/Norma1.jsp?i=108147</t>
  </si>
  <si>
    <t>Por medio del cual se modifica el artículo 380 del Código Penal</t>
  </si>
  <si>
    <t>LEY 2083</t>
  </si>
  <si>
    <t>Representacion Judicial y Extrajudicial del Nivel central</t>
  </si>
  <si>
    <t>DECRETO 089</t>
  </si>
  <si>
    <t>http://sisjur.bogotajuridica.gov.co/sisjur/normas/Norma1.jsp?i=109150</t>
  </si>
  <si>
    <t>Reglas de reparto de la Tutela</t>
  </si>
  <si>
    <t>DECRETO 333</t>
  </si>
  <si>
    <t>Modifica el Estatuto de Bogota</t>
  </si>
  <si>
    <t>Ley 2116</t>
  </si>
  <si>
    <t>PROYECTOS DE INVERSION y SISTEMA GENERAL DE REGALIAS</t>
  </si>
  <si>
    <t>1991</t>
  </si>
  <si>
    <t>Arts. 334, 29, 307,322,331,355,359,360, 361</t>
  </si>
  <si>
    <t>Direccionamiento estratégico e innovación</t>
  </si>
  <si>
    <t>https://www.alcaldiabogota.gov.co/sisjur/normas/Norma1.jsp?i=36560&amp;dt=S</t>
  </si>
  <si>
    <t>PLAN DE ACCIÓN</t>
  </si>
  <si>
    <t>Ley Orgánica 152</t>
  </si>
  <si>
    <t>1994</t>
  </si>
  <si>
    <t>Art. 26</t>
  </si>
  <si>
    <t>https://colaboracion.dnp.gov.co/CDT/Prensa/Publicaciones/Acuerdo%2045%20del%2014%20noviembre%202017.pdf</t>
  </si>
  <si>
    <t xml:space="preserve">ESTATUTO ORGANICO DE BOGOTA </t>
  </si>
  <si>
    <t>Decreto 111</t>
  </si>
  <si>
    <t>1996</t>
  </si>
  <si>
    <t>https://www.umv.gov.co/_transparencia2017/Transparencia-Pagina-WEB/3.EstructuraOrganicayTalentoHumano/3.2FuncionesyDeberes/Acuerdo010de2010.pdf</t>
  </si>
  <si>
    <t>ESTATUTO ORGÁNICO DE PRESUPUESTO DISTRITAL</t>
  </si>
  <si>
    <t>Decreto 714</t>
  </si>
  <si>
    <t>https://www.umv.gov.co/_transparencia2017/Transparencia-Pagina-WEB/3.EstructuraOrganicayTalentoHumano/3.2FuncionesyDeberes/Acuerdo011de2010.pdf</t>
  </si>
  <si>
    <t xml:space="preserve">PLANEACIÓN </t>
  </si>
  <si>
    <t>Decreto 2145</t>
  </si>
  <si>
    <t>1999</t>
  </si>
  <si>
    <t>Art. 12</t>
  </si>
  <si>
    <t>https://www.umv.gov.co/_transparencia2017/Transparencia-Pagina-WEB/3.EstructuraOrganicayTalentoHumano/3.2FuncionesyDeberes/10acuerdo_12_de_2010.pdf</t>
  </si>
  <si>
    <t>PROYECTOS DE INVERSION</t>
  </si>
  <si>
    <t>DECRETO 449</t>
  </si>
  <si>
    <t>Art. 1, 4,5,6,7,8,9, 10, 11, 12, 13</t>
  </si>
  <si>
    <t>https://www.alcaldiabogota.gov.co/sisjur/normas/Norma1.jsp?i=93649</t>
  </si>
  <si>
    <t>SISTEMA DE CONTROL INTERNO</t>
  </si>
  <si>
    <t>Decreto Nacional 1537</t>
  </si>
  <si>
    <t>2001</t>
  </si>
  <si>
    <t>https://www.funcionpublica.gov.co/eva/gestornormativo/norma_pdf.php?i=83124</t>
  </si>
  <si>
    <t>PRESUPUESTO</t>
  </si>
  <si>
    <t>2002</t>
  </si>
  <si>
    <t>NORMAS ORGANICAS PRESUPUESTO</t>
  </si>
  <si>
    <t>Ley 819</t>
  </si>
  <si>
    <t>2003</t>
  </si>
  <si>
    <t>http://suin.gov.co/viewDocument.asp?id=30019925</t>
  </si>
  <si>
    <t xml:space="preserve">ACUERDOS DE GESTION SELECCIÓN MEJORES EQUIPOS DE TRABAJO </t>
  </si>
  <si>
    <t>Decreto 1227</t>
  </si>
  <si>
    <t>2005</t>
  </si>
  <si>
    <t>Art. 105, Art. 83. PARÁGRAFO 1º</t>
  </si>
  <si>
    <t>http://www.secretariasenado.gov.co/senado/basedoc/decreto_0111_1996.html</t>
  </si>
  <si>
    <t>RENDICIÓN DE CUENTAS</t>
  </si>
  <si>
    <t>ACUERDO 380 del Concejo de Bogotá</t>
  </si>
  <si>
    <t>2009</t>
  </si>
  <si>
    <t>Art. 1, Parágrafo segundo</t>
  </si>
  <si>
    <t>http://www.bogotajuridica.gov.co/sisjur/normas/Norma1.jsp?i=16313</t>
  </si>
  <si>
    <t>FUNCIONAL</t>
  </si>
  <si>
    <t>ACUERDO DIRECTIVO 010</t>
  </si>
  <si>
    <t>2010</t>
  </si>
  <si>
    <t>Art. 19 (13)</t>
  </si>
  <si>
    <t>https://www.funcionpublica.gov.co/eva/gestornormativo/norma_pdf.php?i=83433</t>
  </si>
  <si>
    <t>ACUERDO DIRECTIVO 011</t>
  </si>
  <si>
    <t>Art.11, 12, 13, 14, 16</t>
  </si>
  <si>
    <t>ACUERDO DIRECTIVO 012</t>
  </si>
  <si>
    <t>Art. 3</t>
  </si>
  <si>
    <t>https://www.alcaldiabogota.gov.co/sisjur/normas/Norma1.jsp?i=1209</t>
  </si>
  <si>
    <t>CONPES 3654</t>
  </si>
  <si>
    <t>https://www.alcaldiabogota.gov.co/sisjur/normas/Norma1.jsp?i=50803</t>
  </si>
  <si>
    <t xml:space="preserve">TRANSPARENCIA Y ACCESO A  LA INFORMACIÓN </t>
  </si>
  <si>
    <t>Decreto 371</t>
  </si>
  <si>
    <t>Art. 4 y 5</t>
  </si>
  <si>
    <t>http://www.suin-juriscol.gov.co/viewDocument.asp?ruta=Decretos/1475504</t>
  </si>
  <si>
    <t>ESTATUTO ANTICORRUPCIÓN</t>
  </si>
  <si>
    <t>2011</t>
  </si>
  <si>
    <t>Art. 73, 74</t>
  </si>
  <si>
    <t>https://www.alcaldiabogota.gov.co/sisjur/normas/Norma1.jsp?i=50959</t>
  </si>
  <si>
    <t>INDICADORES DE GESTIÓN</t>
  </si>
  <si>
    <t>Decreto 2482</t>
  </si>
  <si>
    <t>2012</t>
  </si>
  <si>
    <t>ADMINISTRACIÓN DEL RIESGO</t>
  </si>
  <si>
    <t>Decreto 2641</t>
  </si>
  <si>
    <t>http://www.bogotajuridica.gov.co/sisjur/normas/Norma1.jsp?i=1744</t>
  </si>
  <si>
    <t>PLAN ANTICORRUPCION Y DE ATENCION AL CIUDADANO</t>
  </si>
  <si>
    <t>DECRETO 2641</t>
  </si>
  <si>
    <t>Art. 7.</t>
  </si>
  <si>
    <t>https://dapre.presidencia.gov.co/normativa/normativa/DECRETO%20612%20DEL%2004%20DE%20ABRIL%20DE%202018.pdf</t>
  </si>
  <si>
    <t>SISTEMA GENERAL DE REGALÍAS</t>
  </si>
  <si>
    <t>Decreto-Ley 1949</t>
  </si>
  <si>
    <t>http://www.bogotajuridica.gov.co/sisjur/normas/Norma1.jsp?i=1693</t>
  </si>
  <si>
    <t>TRANSPARENCIA Y ACCESO A LA INFORMACIÓN</t>
  </si>
  <si>
    <t>2014</t>
  </si>
  <si>
    <t>https://dapre.presidencia.gov.co/normativa/normativa/DECRETO%20826%20DEL%208%20DE%20JUNIO%20DE%202020.pdf</t>
  </si>
  <si>
    <t xml:space="preserve">TRANSPARENCIA Y ACCESO A LA INFORMACIÓN </t>
  </si>
  <si>
    <t>Decreto 1081</t>
  </si>
  <si>
    <t>2015</t>
  </si>
  <si>
    <t>Titulo 1. Cap. 2</t>
  </si>
  <si>
    <t>http://regaliasbogota.sdp.gov.co/sites/default/files/2020-01/decreto839_2019.pdf</t>
  </si>
  <si>
    <t>SISTEMA GENERAL DE REGALIAS</t>
  </si>
  <si>
    <t>Decreto Nacional 1082</t>
  </si>
  <si>
    <t>Art. 2.2.4.1.1.2.2.</t>
  </si>
  <si>
    <t>https://secretariageneral.gov.co/sites/default/files/decreto_807_de_2019.pdf</t>
  </si>
  <si>
    <t>Decreto Único Reglamentario 1083 Nivel Nacional</t>
  </si>
  <si>
    <t>Art. 2.2.21.3.6. - Art. 2.2.21.3.8. - Art. 2.2.21.3.4 - Art. 2.2.10.15 Parágrafo 1.</t>
  </si>
  <si>
    <t>https://www.dnp.gov.co/Paginas/Normativa/Decreto-1082-de-2015.aspx</t>
  </si>
  <si>
    <t>PARTICIPACIÓN DEMOCRÁTICA</t>
  </si>
  <si>
    <t>Ley 1757</t>
  </si>
  <si>
    <t>Art. 2</t>
  </si>
  <si>
    <t>https://www.alcaldiabogota.gov.co/sisjur/normas/Norma1.jsp?i=5324&amp;dt=S</t>
  </si>
  <si>
    <t>CALIDAD</t>
  </si>
  <si>
    <t>NORMA TÉCNICA COLOMBIANA 9000</t>
  </si>
  <si>
    <t>https://www.alcaldiabogota.gov.co/sisjur/normas/Norma1.jsp?i=62518</t>
  </si>
  <si>
    <t>NORMA TÉCNICA COLOMBIANA ISO 9001 Cuarta Actualización.</t>
  </si>
  <si>
    <t>https://www.alcaldiabogota.gov.co/sisjur/normas/Norma1.jsp?i=70054&amp;dt=S</t>
  </si>
  <si>
    <t>Decreto-Ley 1297</t>
  </si>
  <si>
    <t>2016</t>
  </si>
  <si>
    <t>http://www.suin-juriscol.gov.co/viewDocument.asp?ruta=Decretos/30033611#:~:text=DECRETO%201534%20DE%202017&amp;text=(septiembre%2015)-,por%20el%20cual%20se%20reglamenta%20el%20funcionamiento%20del%20%C3%93rgano%20Colegiado,8%20de%20septiembre%20de%202017.</t>
  </si>
  <si>
    <t>INVERSION PUBLICA</t>
  </si>
  <si>
    <t>Resolución 4788</t>
  </si>
  <si>
    <t>https://dapre.presidencia.gov.co/normativa/normativa/DECRETO%201821%20DEL%2031%20DE%20DICIEMBRE%20DE%202020.pdf</t>
  </si>
  <si>
    <t>Acuerdo 45 de la Comisión Rectora del Sistema General de Regalías</t>
  </si>
  <si>
    <t>2017</t>
  </si>
  <si>
    <t>Título 4. Capítulo 4, Sección 1, Sección 2, Subsección 1 y Subsección 2. .</t>
  </si>
  <si>
    <t>Modelo Integrado de Planeación y Gestión – MIPG</t>
  </si>
  <si>
    <t>Art. 2.2.22.3.8&lt;br/&gt;Art. 2.2.22.3.9.&lt;br/&gt;Art. 2.2.22.3.10.&lt;br/&gt;Art. 2.2.22.3.12.&lt;br/&gt;Art. 2.2.23.2.</t>
  </si>
  <si>
    <t>Decreto-Ley 1534</t>
  </si>
  <si>
    <t>2018</t>
  </si>
  <si>
    <t>Art.1 Y 2</t>
  </si>
  <si>
    <t>Ley 1923</t>
  </si>
  <si>
    <t>http://www.secretariasenado.gov.co/senado/basedoc/ley_1712_2014.html</t>
  </si>
  <si>
    <t xml:space="preserve">INSTANCIAS DE COORDINACION DISTRITO CAPITAL </t>
  </si>
  <si>
    <t>Resolución 233</t>
  </si>
  <si>
    <t>Art. 8 Y 11</t>
  </si>
  <si>
    <t>http://www.secretariasenado.gov.co/senado/basedoc/ley_1757_2015.html</t>
  </si>
  <si>
    <t>Resolución 935</t>
  </si>
  <si>
    <t>https://www.sgr.gov.co/LinkClick.aspx?fileticket=ZbezdObU_OM%3D&amp;tabid=95&amp;mid=517</t>
  </si>
  <si>
    <t>Decreto 839</t>
  </si>
  <si>
    <t>2019</t>
  </si>
  <si>
    <t>Decreto Distrital 807</t>
  </si>
  <si>
    <t>Art. 1 ,2,5,6,7,8,19,22,23</t>
  </si>
  <si>
    <t>http://www.secretariasenado.gov.co/senado/basedoc/ley_2056_2020.html</t>
  </si>
  <si>
    <t>TRANSPARENCIA</t>
  </si>
  <si>
    <t>DIRECTIVA 006 PROCURADURÍA GENERAL DE LA NACIÓN</t>
  </si>
  <si>
    <t>http://www.suin-juriscol.gov.co/viewDocument.asp?ruta=Leyes/30040312</t>
  </si>
  <si>
    <t>Art.38</t>
  </si>
  <si>
    <t>PLAN DE DESARROLLO</t>
  </si>
  <si>
    <t>Acuerdo Distrital 761</t>
  </si>
  <si>
    <t>2020</t>
  </si>
  <si>
    <t>Títulos I a V y art. 95 del título VI</t>
  </si>
  <si>
    <t>http://www.secretariasenado.gov.co/senado/basedoc/ley_0819_2003.html</t>
  </si>
  <si>
    <t>TRANSPARENCIA, INTEGRIDAD, ANTICORRUPCIÓN Y GOBIERNO ABIERTO</t>
  </si>
  <si>
    <t>http://www.secretariasenado.gov.co/senado/basedoc/ley_0152_1994.html</t>
  </si>
  <si>
    <t>Decreto 826</t>
  </si>
  <si>
    <t>https://www.ramajudicial.gov.co/documents/5454330/14491339/d2.+NTC+ISO+9000-2015.pdf/ccb4b35c-ee63-44b5-ba1e-7459f8714031#:~:text=NTC%2DISO%209000%20(Segunda%20actualizaci%C3%B3n),-La%20sociedad%20est%C3%A1&amp;text=Esta%20Norma%20Internacional%20proporciona%20una,de%20la%20Calidad%20(SGC).</t>
  </si>
  <si>
    <t>Decreto-Ley 1821</t>
  </si>
  <si>
    <t>https://colaboracion.dnp.gov.co/CDT/Normograma/NORMA%20ISO%209001%202015.pdf</t>
  </si>
  <si>
    <t>GOBIERNO ABIERTO</t>
  </si>
  <si>
    <t>Ley 2056</t>
  </si>
  <si>
    <t>https://www.alcaldiabogota.gov.co/sisjur/normas/Norma1.jsp?i=78551</t>
  </si>
  <si>
    <t>Ley 2072</t>
  </si>
  <si>
    <t>https://www.alcaldiabogota.gov.co/sisjur/normas/Norma1.jsp?i=101590&amp;dt=S</t>
  </si>
  <si>
    <t>Resolución 1519 de MinTIC</t>
  </si>
  <si>
    <t>https://www.alcaldiabogota.gov.co/sisjur/normas/Norma1.jsp?i=100289</t>
  </si>
  <si>
    <t>Resolución 753  Secretaría General  Alcadía de Bogotá</t>
  </si>
  <si>
    <t>https://www.sgr.gov.co/LinkClick.aspx?fileticket=NpS1mA7qZ1k%3d&amp;tabid=481&amp;mid=1460</t>
  </si>
  <si>
    <t>Resolución Interna 384</t>
  </si>
  <si>
    <t>https://www.umv.gov.co/portal/wp-content/uploads/2020/11/Resoluci%C3%B3n-384-de-2020.pdf</t>
  </si>
  <si>
    <t>Decreto Distrital  192</t>
  </si>
  <si>
    <t>https://www.alcaldiabogota.gov.co/sisjur/normas/Norma1.jsp?i=112838</t>
  </si>
  <si>
    <t>CONTRATACIÓN PÚBLICA</t>
  </si>
  <si>
    <t>CONSTITUCIÓN POLÍTICA DE COLOMBIA
Constitución Política 1 de 1991
Asamblea Nacional Constituyente</t>
  </si>
  <si>
    <t>Articulos 83, 90, 150, 209, 211, 333
Capítulo II. De la Función Pública Artículo 122 al 131
Capítulo III. Del Presupuesto
Artículo 345 al 355</t>
  </si>
  <si>
    <t>Gestion Contractual</t>
  </si>
  <si>
    <t>http://sisjur.bogotajuridica.gov.co/sisjur/normas/Norma1.jsp?i=4125</t>
  </si>
  <si>
    <t>Régimen Especial para el Distrito Capital</t>
  </si>
  <si>
    <t>Decreto 1421 de 1993 
Presidencia de la República</t>
  </si>
  <si>
    <t>TÍTULO X Contratación</t>
  </si>
  <si>
    <t>http://sisjur.bogotajuridica.gov.co/sisjur/normas/Norma1.jsp?i=9027</t>
  </si>
  <si>
    <t>Estatuto General de Contratación de la Administración Pública</t>
  </si>
  <si>
    <t>Ley 80 de 1993
Congreso de la República</t>
  </si>
  <si>
    <t>http://www.suin-juriscol.gov.co/viewDocument.asp?ruta=Leyes/1790106</t>
  </si>
  <si>
    <t>Contratos de empréstito</t>
  </si>
  <si>
    <t>Decreto 1721 de 1995 
Nivel Nacional</t>
  </si>
  <si>
    <t>Art. 10(i), 87, 101</t>
  </si>
  <si>
    <t>http://sisjur.bogotajuridica.gov.co/sisjur/normas/Norma1.jsp?i=6023</t>
  </si>
  <si>
    <t>Concursos para la selección de consultores de diseño, planos, anteproyectos y proyectos arquitectónicos</t>
  </si>
  <si>
    <t>Decreto 2326 de 1995 
Nivel Nacional</t>
  </si>
  <si>
    <t>Art. 4(11,12), 8, 9 . 14, 15, 18, 19</t>
  </si>
  <si>
    <t>http://sisjur.bogotajuridica.gov.co/sisjur/normas/Norma1.jsp?i=5876</t>
  </si>
  <si>
    <t>Estatuto Orgánico del Presupuesto Distrital</t>
  </si>
  <si>
    <t>Decreto 714 de 1996 
Alcaldía Mayor de Bogotá, D.C.</t>
  </si>
  <si>
    <t>Art. 61, 72, 81, 87, 101</t>
  </si>
  <si>
    <t>http://sisjur.bogotajuridica.gov.co/sisjur/normas/Norma1.jsp?i=1693</t>
  </si>
  <si>
    <t>Organización y funcionamiento de las entidades del orden nacional</t>
  </si>
  <si>
    <t>Ley 489 de 1998 
Nivel Nacional</t>
  </si>
  <si>
    <t>http://sisjur.bogotajuridica.gov.co/sisjur/normas/Norma1.jsp?i=186</t>
  </si>
  <si>
    <t>Acceso y uso de los mensajes de datos, del comercio electrónico y de las firmas digitales</t>
  </si>
  <si>
    <t>Ley 527 de 1999 
Nivel Nacional</t>
  </si>
  <si>
    <t>Art. 14, 26, 27</t>
  </si>
  <si>
    <t>Apoyar el empleo y ampliar la protección social</t>
  </si>
  <si>
    <t>Ley 789 de 2002
Nivel Nacional</t>
  </si>
  <si>
    <t>Art. 13, 23 (conflicto de interés), 27, 28, 29, 30, 50</t>
  </si>
  <si>
    <t>http://sisjur.bogotajuridica.gov.co/sisjur/normas/Norma1.jsp?i=6778</t>
  </si>
  <si>
    <t>Se apoya a la industria nacional a través de la contratación pública</t>
  </si>
  <si>
    <t>Ley 816 de 2003 
Nivel Nacional</t>
  </si>
  <si>
    <t>http://sisjur.bogotajuridica.gov.co/sisjur/normas/Norma1.jsp?i=8788</t>
  </si>
  <si>
    <t>Reglamentación del ejercicio de la ingeniería, de sus profesiones afines y de sus profesiones auxiliares</t>
  </si>
  <si>
    <t>Ley 842 de 2003 
Nivel Nacional</t>
  </si>
  <si>
    <t>Art. 6, 11, 20, 23, 39, 40, 42, 44, 53  75</t>
  </si>
  <si>
    <t>http://sisjur.bogotajuridica.gov.co/sisjur/normas/Norma1.jsp?i=40907</t>
  </si>
  <si>
    <t>Medidas para la eficiencia y la transparencia en la Ley 80 de 1993</t>
  </si>
  <si>
    <t>Ley 1150 de 2007 
Nivel Nacional</t>
  </si>
  <si>
    <t>http://sisjur.bogotajuridica.gov.co/sisjur/normas/Norma1.jsp?i=25678</t>
  </si>
  <si>
    <t>Estatutos de la UAERMV</t>
  </si>
  <si>
    <t xml:space="preserve">Acuerdo 010 de 2010
 Unidad Administrativa Especial de Rehabilitación y Mantenimiento Vial </t>
  </si>
  <si>
    <t>Art. 19(10 ), cap III: 20, 21, 22, 23; 29</t>
  </si>
  <si>
    <t>Estructura organizacional de la UAERMV</t>
  </si>
  <si>
    <t>Acuerdo 11 de 2010 
Unidad Administrativa Especial de Rehabilitación y Mantenimiento Vial</t>
  </si>
  <si>
    <t>Art. 2(10 ), 6(3), 10(11)</t>
  </si>
  <si>
    <t>Agencia Nacional de Contratación Pública – Colombia Compra Eficiente</t>
  </si>
  <si>
    <t>Decreto 4170 de 2011 
Nivel Nacional</t>
  </si>
  <si>
    <t>http://sisjur.bogotajuridica.gov.co/sisjur/normas/Norma1.jsp?i=44643</t>
  </si>
  <si>
    <t>Medidas en favor de grupos vulnerables, discriminados y/o excluidos</t>
  </si>
  <si>
    <t>Directiva 1 de 2011 
Alcaldía Mayor de Bogotá, D.C.</t>
  </si>
  <si>
    <t>http://sisjur.bogotajuridica.gov.co/sisjur/normas/Norma1.jsp?i=41383#8</t>
  </si>
  <si>
    <t>Publicación de procesos contractuales en SECOP.</t>
  </si>
  <si>
    <t>Directiva 16 de 2011 
Alcaldía Mayor de Bogotá, D.C.</t>
  </si>
  <si>
    <t>http://sisjur.bogotajuridica.gov.co/sisjur/normas/Norma1.jsp?i=43572</t>
  </si>
  <si>
    <t xml:space="preserve"> Código de Procedimiento Administrativo y de lo Contencioso Administrativo</t>
  </si>
  <si>
    <t>Ley 1437 de 2011 
Nivel Nacional</t>
  </si>
  <si>
    <t>Art. 90, 93(3), 104, 105, 130, 141, 144, 149(7), 152(4), 155(5), 156(4)</t>
  </si>
  <si>
    <t>Ley 1474 de 2011
 Nivel Nacional</t>
  </si>
  <si>
    <t>http://sisjur.bogotajuridica.gov.co/sisjur/normas/Norma1.jsp?i=43292</t>
  </si>
  <si>
    <t>Manual del Presupuesto Anual del Distrito Capital</t>
  </si>
  <si>
    <t>Resolución 660 de 2011 
Secretaría Distrital de Hacienda</t>
  </si>
  <si>
    <t>http://sisjur.bogotajuridica.gov.co/sisjur/normas/Norma1.jsp?i=46442</t>
  </si>
  <si>
    <t>Ley Antitrámites en la Administración Pública</t>
  </si>
  <si>
    <t>http://sisjur.bogotajuridica.gov.co/sisjur/normas/Norma1.jsp?i=45322</t>
  </si>
  <si>
    <t>APP - Asociaciones Público Privadas</t>
  </si>
  <si>
    <t>Decreto 2043 de 2014
Nivel Nacional</t>
  </si>
  <si>
    <t>https://www.alcaldiabogota.gov.co/sisjur/normas/Norma1.jsp?i=59776&amp;dt=S</t>
  </si>
  <si>
    <t>Régimen jurídico de las APP - Asociaciones Público Privadas</t>
  </si>
  <si>
    <t>Ley 1508 de 2012  
Nivel Nacional</t>
  </si>
  <si>
    <t>http://sisjur.bogotajuridica.gov.co/sisjur/normas/Norma1.jsp?i=45329</t>
  </si>
  <si>
    <t>Estatuto de Arbitraje Nacional e Internacional</t>
  </si>
  <si>
    <t>Ley 1563 de 2012 
Nivel Nacional</t>
  </si>
  <si>
    <t>Art. 1, 2, 4, 5, 37, 59, 65, 69, 79, 101</t>
  </si>
  <si>
    <t>http://sisjur.bogotajuridica.gov.co/sisjur/normas/Norma1.jsp?i=48366</t>
  </si>
  <si>
    <t>Comité de contratación de la UAERMV</t>
  </si>
  <si>
    <t xml:space="preserve">Resolución 092 de 2013 </t>
  </si>
  <si>
    <t>https://www.umv.gov.co/portal/wp-content/uploads/2017/03/RES-092-05-02-2013-Comite-Contratacion-UAERMV.pdf</t>
  </si>
  <si>
    <t>Ley de Transparencia y del Derecho de Acceso a la Información Pública</t>
  </si>
  <si>
    <t>Ley 1712 de 2014 
Nivel Nacional</t>
  </si>
  <si>
    <t>Art. 9(c), 10, 11(g)</t>
  </si>
  <si>
    <t>Se reglamenta parcialmente la Ley de Transparencia</t>
  </si>
  <si>
    <t>Decreto 103 de 2015 
Nivel Nacional</t>
  </si>
  <si>
    <t>Artículo 5, 7, 8, 9</t>
  </si>
  <si>
    <t>http://sisjur.bogotajuridica.gov.co/sisjur/normas/Norma1.jsp?i=60556</t>
  </si>
  <si>
    <t>Decreto Único Reglamentario del Sector Administrativo de Planeación Nacional</t>
  </si>
  <si>
    <t>Decreto Único Reglamentario 1082 de 2015 
Nivel Nacional</t>
  </si>
  <si>
    <t>https://www.alcaldiabogota.gov.co/sisjur/normas/Norma1.jsp?i=71552&amp;dt=S</t>
  </si>
  <si>
    <t>Derecho Fundamental de Petición</t>
  </si>
  <si>
    <t>Ley 1755 de 2015 
Nivel Nacional</t>
  </si>
  <si>
    <t>Plan Nacional de Desarrollo 2018-2022 “Pacto por Colombia, Pacto por la Equidad”</t>
  </si>
  <si>
    <t>Ley 1955 de 2019 
Nivel Nacional</t>
  </si>
  <si>
    <t>http://sisjur.bogotajuridica.gov.co/sisjur/normas/Norma1.jsp?i=84147#336</t>
  </si>
  <si>
    <t>Estructura, organización y funcionamiento general de la Administración Distrital</t>
  </si>
  <si>
    <t>Acuerdo 257 de 2006 
Concejo de Bogotá D.C.</t>
  </si>
  <si>
    <t>https://www.alcaldiabogota.gov.co/sisjur/normas/Norma1.jsp?i=22307</t>
  </si>
  <si>
    <t>Director General de la UAERMV delega algunas funciones</t>
  </si>
  <si>
    <t>Resolución 331 de 2016</t>
  </si>
  <si>
    <t>https://www.umv.gov.co/portal/wp-content/uploads/2017/03/Resolucion-331-de-2016.pdf</t>
  </si>
  <si>
    <t>Contratación con entidades sin ánimo de lucro</t>
  </si>
  <si>
    <t>Decreto 092 de 2017 
Nivel Nacional</t>
  </si>
  <si>
    <t>http://sisjur.bogotajuridica.gov.co/sisjur/normas/Norma1.jsp?i=67988</t>
  </si>
  <si>
    <t>Incentivos en Procesos de Contratación en favor de personas con discapacidad</t>
  </si>
  <si>
    <t>Decreto 392 de 2018 
Nivel Nacional</t>
  </si>
  <si>
    <t>http://sisjur.bogotajuridica.gov.co/sisjur/normas/Norma1.jsp?i=75362</t>
  </si>
  <si>
    <t>Modelo de Gestión Jurídica Pública Distrital</t>
  </si>
  <si>
    <t>Decreto 430 de 2018 
Alcaldía Mayor de Bogotá, D.C.</t>
  </si>
  <si>
    <t>http://sisjur.bogotajuridica.gov.co/sisjur/normas/Norma1.jsp?i=80062#65</t>
  </si>
  <si>
    <t>Ley de Infraestructura en contratación</t>
  </si>
  <si>
    <t>Ley 1882 de 2018 
Nivel Nacional</t>
  </si>
  <si>
    <t>http://sisjur.bogotajuridica.gov.co/sisjur/normas/Norma1.jsp?i=73590</t>
  </si>
  <si>
    <t>Compilación de 25 circulares de Colombia Compra Eficiente</t>
  </si>
  <si>
    <t>CIRCULAR EXTERNA ÚNICA 
Agencia Nacional de Contratación Colombia Compra Eficiente.
16 de abril de 2020</t>
  </si>
  <si>
    <t>https://www.colombiacompra.gov.co/sites/cce_public/files/cce_circulares/cce_circular_unica.pdf</t>
  </si>
  <si>
    <t>Decreto 777 de 2019 Alcaldía Mayor de Bogotá, D.C.</t>
  </si>
  <si>
    <t>Art. 21, 22, 35</t>
  </si>
  <si>
    <t>http://sisjur.bogotajuridica.gov.co/sisjur/normas/Norma1.jsp?i=88449</t>
  </si>
  <si>
    <t>Código General Disciplinario</t>
  </si>
  <si>
    <t>Ley 1952 de 2019</t>
  </si>
  <si>
    <t>Art. 37(10), 38 (1, 27), 39(1, 4), 42(parágrafo), 43(3), 49(c), 54, 62 (7), 70, 73, 77(5), 219, 236</t>
  </si>
  <si>
    <t>http://sisjur.bogotajuridica.gov.co/sisjur/normas/Norma1.jsp?i=82445#265</t>
  </si>
  <si>
    <t>Resolución interna 300 de 2019</t>
  </si>
  <si>
    <t>https://www.umv.gov.co/portal/wp-content/uploads/2019/08/Resolucion-300-2019.pdf</t>
  </si>
  <si>
    <t>Plan de desarrollo BOGOTA 2020-2024 “Un nuevo contrato social y ambiental para la Bogotá del siglo XXI”</t>
  </si>
  <si>
    <t>Acuerdo 761 de 2020 
Concejo de Bogotá D.C.</t>
  </si>
  <si>
    <t>Art. 95 Naturaleza jurídica, objeto y funciones básicas de la UAERMV</t>
  </si>
  <si>
    <t>https://www.alcaldiabogota.gov.co/sisjur/normas/Norma1.jsp?i=93649#95</t>
  </si>
  <si>
    <t>Adición, prórroga y renovación de contratos de prestación de servicios, en estado de emergencia</t>
  </si>
  <si>
    <t>Concepto 220205296 de 2020 
Secretaría Jurídica Distrital</t>
  </si>
  <si>
    <t>https://www.alcaldiabogota.gov.co/sisjur/normas/Norma1.jsp?i=98087&amp;dt=S</t>
  </si>
  <si>
    <t>Transparencia, integridad y medidas anticorrupción en el Distrito</t>
  </si>
  <si>
    <t>Decreto 189 de 2020 
Alcaldía Mayor de Bogotá, D.C.</t>
  </si>
  <si>
    <t>Art. 14, 16, 17</t>
  </si>
  <si>
    <t>http://sisjur.bogotajuridica.gov.co/sisjur/normas/Norma1.jsp?i=95985</t>
  </si>
  <si>
    <t>Participación de las mujeres en la contratación del Distrito Capital</t>
  </si>
  <si>
    <t>Decreto 332 de 2020 
Alcaldía Mayor de Bogotá, D.C.</t>
  </si>
  <si>
    <t>https://www.alcaldiabogota.gov.co/sisjur/normas/Norma1.jsp?i=104165&amp;dt=S</t>
  </si>
  <si>
    <t>Procesos de selección de empleos, en estado de emergencia</t>
  </si>
  <si>
    <t>Decreto 1754 de 2020
Nivel Nacional</t>
  </si>
  <si>
    <t>https://www.alcaldiabogota.gov.co/sisjur/normas/Norma1.jsp?i=103805&amp;dt=S</t>
  </si>
  <si>
    <t>Propiedad horizontal y contrato de arrendamiento, en estado de emergencia</t>
  </si>
  <si>
    <t>Decreto 579 de 2020 
Nivel Nacional</t>
  </si>
  <si>
    <t>Banco de Hojas de Vida Distrital</t>
  </si>
  <si>
    <t>Directiva 001 de 2020 
Alcaldía Mayor de Bogotá, D.C.</t>
  </si>
  <si>
    <t>http://sisjur.bogotajuridica.gov.co/sisjur/normas/Norma1.jsp?i=89962</t>
  </si>
  <si>
    <t>Contratación Directa - Urgencia Manifiesta</t>
  </si>
  <si>
    <t>Directiva 003 de 2020 
Secretaría General Alcaldía Mayor de Bogotá D.C.</t>
  </si>
  <si>
    <t>https://www.alcaldiabogota.gov.co/sisjur/normas/Norma1.jsp?dt=S&amp;i=93052#0</t>
  </si>
  <si>
    <t>Prevención de riesgos en contratación, en estado de emergencia</t>
  </si>
  <si>
    <t>Directiva 016 de 2020 
Procuraduría General de la Nación</t>
  </si>
  <si>
    <t>https://www.alcaldiabogota.gov.co/sisjur/normas/Norma1.jsp?i=92411&amp;dt=S</t>
  </si>
  <si>
    <t>Emprendimiento en Colombia</t>
  </si>
  <si>
    <t>Ley 2069 de 2020 
Nivel Nacional </t>
  </si>
  <si>
    <t>Cap III Art. 31, 32, 33, 34, 35, 36, 38, 48</t>
  </si>
  <si>
    <t>https://www.alcaldiabogota.gov.co/sisjur/normas/Norma1.jsp?i=104667&amp;dt=S</t>
  </si>
  <si>
    <t>Decreto 023 de 2021 
Alcaldía Mayor de Bogotá, D.C.</t>
  </si>
  <si>
    <t>Art. 2(i y parágrafo 4)</t>
  </si>
  <si>
    <t>https://www.alcaldiabogota.gov.co/sisjur/normas/Norma1.jsp?i=104929</t>
  </si>
  <si>
    <t>Decreto 089 de 2021
Alcaldía Mayor de Bogotá, D.C.</t>
  </si>
  <si>
    <t>Art. 23 parágrafo</t>
  </si>
  <si>
    <t>https://www.alcaldiabogota.gov.co/sisjur/normas/Norma1.jsp?i=109150</t>
  </si>
  <si>
    <t>Acuerdos Marco de Precios</t>
  </si>
  <si>
    <t>Decreto 310 de 2021 
Nivel Nacional</t>
  </si>
  <si>
    <t>https://www.alcaldiabogota.gov.co/sisjur/normas/Norma1.jsp?i=109452&amp;dt=S</t>
  </si>
  <si>
    <t>Decreto 399 de 2021 
Nivel Nacional</t>
  </si>
  <si>
    <t>http://www.bogotajuridica.gov.co/sisjur/normas/Norma1.jsp?i=109468</t>
  </si>
  <si>
    <t>Compilación de normas y mecanismos de contratación</t>
  </si>
  <si>
    <t>Directiva 001 de 2021 
Secretaría Jurídica Distrital</t>
  </si>
  <si>
    <t>http://sisjur.bogotajuridica.gov.co/sisjur/normas/Norma1.jsp?i=105086</t>
  </si>
  <si>
    <t xml:space="preserve"> Compromisos de integridad y cláusula anticorrupción
Implementación de la Ley de Pagos a plazos justos</t>
  </si>
  <si>
    <t>Directiva 003 de 2021 
Secretaría Jurídica Distrital</t>
  </si>
  <si>
    <t>https://www.alcaldiabogota.gov.co/sisjur/normas/Norma1.jsp?i=107871</t>
  </si>
  <si>
    <t>Descongestión en los procesos que se tramitan ante la jurisdicción</t>
  </si>
  <si>
    <t>Ley 2080 de 2021 
Nivel Nacional</t>
  </si>
  <si>
    <t xml:space="preserve">Art.  24(modif. Art. 149) Art. 28(modif. Art. 152) Art. 29(modif. Art. 154) Art. 30(modif. Art. 155) Art. 31(modif. Art. 156) Art. 55(modif. Art. 219) Art. 58(modif. Art. 222) Art. 71(modif. Art. 257) Art. 81(modif. Art. 299) de la ley 1437/2011
</t>
  </si>
  <si>
    <t>http://sisjur.bogotajuridica.gov.co/sisjur/normas/Norma1.jsp?i=105225#31</t>
  </si>
  <si>
    <t>Depuración normativa</t>
  </si>
  <si>
    <t>Ley 2085 de 2021
Nivel Nacional</t>
  </si>
  <si>
    <t>Tabla de Honorarios UAERMV 2021</t>
  </si>
  <si>
    <t>Resolución interna 003 de 2021</t>
  </si>
  <si>
    <t>https://www.umv.gov.co/portal/wp-content/uploads/2021/01/Resoluci%C3%B3n-Honorarios-2021.pdf</t>
  </si>
  <si>
    <t>Actualización del Manual Interventoría y Supervisión UAERMV V-8</t>
  </si>
  <si>
    <t xml:space="preserve">Resolución interna 033 de 2021 </t>
  </si>
  <si>
    <t>https://www.umv.gov.co/portal/wp-content/uploads/2021/02/Resolucion-33-2021.pdf</t>
  </si>
  <si>
    <t>Expedición del Estatuto Tributario</t>
  </si>
  <si>
    <t>DECRETO 624, PRESIDENTE DE LA REPÚBLICA DE COLOMBIA</t>
  </si>
  <si>
    <t>https://www.alcaldiabogota.gov.co/sisjur/normas/Norma1.jsp?i=6533</t>
  </si>
  <si>
    <t>Presupuestal, Tesorería y Contable</t>
  </si>
  <si>
    <t>CONSTITUCIÓN POLÍTICA DE COLOMBIA</t>
  </si>
  <si>
    <t xml:space="preserve">Título XII. Del Régimen Económico y de la Hacienda Pública.
Capítulo 2. De los Planes de Desarrollo, Capítulo 3. Del Presupuesto, Capítulo 4. De las Distribuciones de Recursos y de las Competencias. </t>
  </si>
  <si>
    <t>https://www.alcaldiabogota.gov.co/sisjur/normas/Norma1.jsp?i=4125</t>
  </si>
  <si>
    <t>Régimen Especial del Distrito Capital</t>
  </si>
  <si>
    <t xml:space="preserve">DECRETO LEY 1421, PRESIDENTE DE LA REPÚBLICA DE COLOMBIA </t>
  </si>
  <si>
    <t>Título IX. Régimen Presupuestal
Título XI. Régimen Fiscal</t>
  </si>
  <si>
    <t>http://www.gobiernobogota.gov.co/sgdapp/sites/default/files/normograma/Decreto%201421%20de%201993.pdf</t>
  </si>
  <si>
    <t>Estatuto Orgánico del Presupuesto</t>
  </si>
  <si>
    <t>DECRETO LEY 111, PRESIDENTE DE LA REPÚBLICA DE COLOMBIA</t>
  </si>
  <si>
    <t>https://www.funcionpublica.gov.co/eva/gestornormativo/norma.php?i=5306</t>
  </si>
  <si>
    <t>https://www.alcaldiabogota.gov.co/sisjur/normas/Norma1.jsp?i=1693</t>
  </si>
  <si>
    <t>Contaduría General de Nación</t>
  </si>
  <si>
    <t>LEY 298, CONGRESO DE COLOMBIA</t>
  </si>
  <si>
    <t>https://www.alcaldiabogota.gov.co/sisjur/normas/Norma1.jsp?i=15071</t>
  </si>
  <si>
    <t>Norma orgánica en materia de presupuesto, responsabilidad y transparencia fiscal y se dictan otras disposiciones.</t>
  </si>
  <si>
    <t xml:space="preserve">LEY 819, CONGRESO DE COLOMBIA </t>
  </si>
  <si>
    <t>https://www.alcaldiabogota.gov.co/sisjur/normas/Norma1.jsp?i=13712</t>
  </si>
  <si>
    <t xml:space="preserve">Manual de Procedimientos para la Gestión de Obligaciones Contingentes </t>
  </si>
  <si>
    <t>RESOLUCIÓN 169, SECRETARÍA DE HACIENDA DISTRITAL</t>
  </si>
  <si>
    <t>https://www.alcaldiabogota.gov.co/sisjur/normas/Norma1.jsp?i=18609</t>
  </si>
  <si>
    <t>Régimen de Contabilidad Pública</t>
  </si>
  <si>
    <t xml:space="preserve">RESOLUCIÓN 354, CONTADOR GENERAL DE LA NACIÓN  </t>
  </si>
  <si>
    <t>https://www.alcaldiabogota.gov.co/sisjur/normas/Norma1.jsp?i=26612</t>
  </si>
  <si>
    <t>Principio y Normas de Contabilidad</t>
  </si>
  <si>
    <t>LEY 1314, CONGRESO DE COLOMBIA</t>
  </si>
  <si>
    <t>http://suin.gov.co/viewDocument.asp?ruta=Leyes/1677255</t>
  </si>
  <si>
    <t>DIRECTIVA 001,  SECRETARÍA DE HACIENDA DISTRITAL</t>
  </si>
  <si>
    <t>https://www.shd.gov.co/shd/sites/default/files/normatividad/directiva_001_2010.pdf</t>
  </si>
  <si>
    <t>Ley Antitrámites</t>
  </si>
  <si>
    <t>DECRETO  19, PRESIDENTE DE LA REPÚBLICA DE COLOMBIA</t>
  </si>
  <si>
    <t>https://www.alcaldiabogota.gov.co/sisjur/normas/Norma1.jsp?i=45322</t>
  </si>
  <si>
    <t>Reforma Tributaria</t>
  </si>
  <si>
    <t>DECRETO  2763, PRESIDENTE DE LA REPÚBLICA DE COLOMBIA</t>
  </si>
  <si>
    <t>https://www.alcaldiabogota.gov.co/sisjur/normas/Norma1.jsp?i=51143</t>
  </si>
  <si>
    <t>LEY 1607, CONGRESO DE LA REPÚBLICA</t>
  </si>
  <si>
    <t>https://www.alcaldiabogota.gov.co/sisjur/normas/Norma1.jsp?i=51040</t>
  </si>
  <si>
    <t>Contratación Estatal</t>
  </si>
  <si>
    <t>DECRETO 1082, DEPARTAMENTO NACIONAL DE PLANEACIÓN</t>
  </si>
  <si>
    <t>Libro 2. Régimen Reglamentario del Sector Administrativo de Planeación Nacional. Parte 2. Reglamentaciones. Título 1. Contratación Estatal. Capitulo 2. Disposiciones especiales del sistema de compras y contratación pública. Sección 2. Enajenación de Bienes del Estado</t>
  </si>
  <si>
    <t>Normas Internacionales de Contabilidad -NIIF</t>
  </si>
  <si>
    <t xml:space="preserve">RESOLUCIÓN  533, CONTADOR GENERAL DE LA NACIÓN  </t>
  </si>
  <si>
    <t>https://www.contaduria.gov.co/documents/20127/36444/Res_%2B533.pdf/b513cc87-7726-04ab-02e4-8691544220c6?t=1558381851097</t>
  </si>
  <si>
    <t>Catalogo General de Cuenta</t>
  </si>
  <si>
    <t xml:space="preserve">RESOLUCIÓN 620, CONTADOR GENERAL DE LA NACIÓN   </t>
  </si>
  <si>
    <t>https://www.contaduria.gov.co/documents/20127/36444/Res_+620.pdf/811738c6-9709-4bcf-f281-9930b26feb92?t=1558381850382</t>
  </si>
  <si>
    <t>Adopción de la Reforma Tributaria</t>
  </si>
  <si>
    <t>LEY 1819, CONGRESO DE COLOMBIA</t>
  </si>
  <si>
    <t>https://www.alcaldiabogota.gov.co/sisjur/normas/Norma1.jsp?i=68189</t>
  </si>
  <si>
    <t xml:space="preserve">RESOLUCIÓN 468, CONTADOR GENERAL DE LA NACIÓN    </t>
  </si>
  <si>
    <t>Artículos 1 y 6</t>
  </si>
  <si>
    <t>https://normativa.colpensiones.gov.co/colpensiones/docs/resolucion_contaduria_0468_2016.htm</t>
  </si>
  <si>
    <t>Registro de firmas ordenador de Gasto y responsable de presupuesto</t>
  </si>
  <si>
    <t>CIRCULAR 017, DIRECCIÓN DISTRITAL DE TESORERÍA</t>
  </si>
  <si>
    <t>https://www.shd.gov.co/shd/sites/default/files/normatividad/Circular-DDT_017_2016.pdf</t>
  </si>
  <si>
    <t>RESOLUCIÓN 243, SECRETARÍA DE HACIENDA DISTRITAL</t>
  </si>
  <si>
    <t>https://www.alcaldiabogota.gov.co/sisjur/normas/Norma1.jsp?i=76854</t>
  </si>
  <si>
    <t>Manual de Programación, Ejecución y Cierre Presupuestal del Distrito Capital</t>
  </si>
  <si>
    <t>RESOLUCIÓN 191, SECRETARÍA DISTRITAL DE HACIENDA</t>
  </si>
  <si>
    <t>https://www.alcaldiabogota.gov.co/sisjur/normas/Norma1.jsp?i=76948</t>
  </si>
  <si>
    <t>DECRETO 2250,  MINISTERIO DE HACIENDA Y CRÉDITO PÚBLICO</t>
  </si>
  <si>
    <t>https://www.alcaldiabogota.gov.co/sisjur/normas/Norma1.jsp?i=74783</t>
  </si>
  <si>
    <t>Políticas Pagos electrónicos</t>
  </si>
  <si>
    <t>CIRCULAR 10, DIRECCIÓN DISTRITAL DE TESORERÍA</t>
  </si>
  <si>
    <t>https://www.shd.gov.co/shd/sites/default/files/normatividad/Circular%20DDT%2010%20de%202017%20-%2019%2012%202017%20-%20Consolida%20directrices%20pol%C3%ADtica%20de%20pagos%20electr%C3%B3nicos%20tesoro%20distrital.pdf</t>
  </si>
  <si>
    <t>Programa Anual Mensualizado de Caja</t>
  </si>
  <si>
    <t>RESOLUCIÓN 295, SECRETARÍA DISTRITAL DE HACIENDA</t>
  </si>
  <si>
    <t>https://www.alcaldiabogota.gov.co/sisjur/normas/Norma1.jsp?i=74264</t>
  </si>
  <si>
    <t>Administración de Cuentas Bancarias DDT</t>
  </si>
  <si>
    <t>RESOLUCIÓN 323, SECRETARÍA DISTRITAL DE HACIENDA</t>
  </si>
  <si>
    <t>https://www.alcaldiabogota.gov.co/sisjur/normas/Norma1.jsp?i=74642</t>
  </si>
  <si>
    <t>Directrices especiales de seguridad para la Gestión Integral de Tesorería</t>
  </si>
  <si>
    <t>RESOLUCION 324, SECRETARÍA DISTRITAL DE HACIENDA</t>
  </si>
  <si>
    <t>https://www.shd.gov.co/shd/sites/default/files/normatividad/Resoluci%C3%B3n%20SDH-324%20de%202017%2029-12-2017%20Directrices%20de%20seguridad%20en%20la%20gesti%C3%B3n%20integral%20de%20tesorer%C3%ADa%20a%20cargo%20de%20la%20SDH_0.pdf</t>
  </si>
  <si>
    <t xml:space="preserve">Manual de Políticas Contables bajo el Nuevo Marco Normativo Contable </t>
  </si>
  <si>
    <t>RESOLUCIÓN 316, UNIDAD DE MANTENIMIENTO VIAL</t>
  </si>
  <si>
    <t>https://www.umv.gov.co/portal/wp-content/uploads/2018/12/Resolucion-316-2018.pdf</t>
  </si>
  <si>
    <t>Comité de Sostenibilidad Contable de la Unidad de Mantenimiento Vial</t>
  </si>
  <si>
    <t>RESOLUCIÓN 314, UNIDAD DE MANTENIMIENTO VIAL</t>
  </si>
  <si>
    <t>https://www.umv.gov.co/portal/wp-content/uploads/2018/07/RESOLUCION-314-2018.pdf</t>
  </si>
  <si>
    <t>CIRCULAR 5, DIRECCIÓN  DISTRITAL DE TESORERÍA</t>
  </si>
  <si>
    <t>https://www.shd.gov.co/shd/sites/default/files/normatividad/Circular_DDT_5_2018_Administraci%C3%B6n_Cuenta_Bancarias.pdf</t>
  </si>
  <si>
    <t xml:space="preserve">RESOLUCIÓN 156, CONTADOR GENERAL DE LA NACIÓN   </t>
  </si>
  <si>
    <t>https://www.alcaldiabogota.gov.co/sisjur/normas/Norma1.jsp?i=78369#3</t>
  </si>
  <si>
    <t>Austeridad del Gasto</t>
  </si>
  <si>
    <t>ACUERDO 719, CONCEJO DE BOGOTÁ</t>
  </si>
  <si>
    <t>https://www.alcaldiabogota.gov.co/sisjur/normas/Norma1.jsp?i=81146</t>
  </si>
  <si>
    <t>Protocolo de Seguridad para Tesorerías de Entidades Distritales</t>
  </si>
  <si>
    <t>RESOLUCIÓN 316, SECRETARÍA DISTRITAL DE HACIENDA</t>
  </si>
  <si>
    <t>https://www.alcaldiabogota.gov.co/sisjur/normas/Norma1.jsp?i=87911</t>
  </si>
  <si>
    <t>Políticas y lineamientos de inversión y de riesgo</t>
  </si>
  <si>
    <t>RESOLUCIÓN 315, SECRETARÍA DISTRITAL DE HACIENDA</t>
  </si>
  <si>
    <t>https://www.shd.gov.co/shd/sites/default/files/normatividad/Resoluci%C3%B3n%20SDH-315%20de%202019%20%28oct%2017%29%20-%20Pol%C3%ADticas%20y%20lineamientos%20inversi%C3%B3n%20y%20riesgo%20manejo%20recursos%20Establecimientos%20P%C3%BAblicos%20y%20Contralor%C3%ADa%20Bogot%C3%A1%20D..pdf</t>
  </si>
  <si>
    <t>RESOLUCION 037, SECRETARÍA DISTRITAL DE HACIENDA</t>
  </si>
  <si>
    <t>https://www.alcaldiabogota.gov.co/sisjur/normas/Norma1.jsp?i=82936</t>
  </si>
  <si>
    <t>Manual de Procedimientos Administrativo y Contable para el Manejo y Control de los Bienes</t>
  </si>
  <si>
    <t xml:space="preserve">RESOLUCIÓN 001, CONTADOR GENERAL DE BOGOTÁ D.C. </t>
  </si>
  <si>
    <t xml:space="preserve">https://www.shd.gov.co/shd/sites/default/files/normatividad/RESOLUCION%20DDC-000001%20DE%202019%20MANUAL%20DE%20BIENES.pdf </t>
  </si>
  <si>
    <t>LEY 2010, CONGRESO DE COLOMBIA</t>
  </si>
  <si>
    <t>https://www.alcaldiabogota.gov.co/sisjur/normas/Norma1.jsp?i=89995</t>
  </si>
  <si>
    <t>DECRETO 492, ALCALDE MAYOR</t>
  </si>
  <si>
    <t>https://www.alcaldiabogota.gov.co/sisjur/normas/Norma1.jsp?i=85976</t>
  </si>
  <si>
    <t>Presupuesto</t>
  </si>
  <si>
    <t>ACUERDO 788, CONCEJO DE BOGOTÁ Y DECRETO DISTRITAL ANUAL DE LIQUIDACIÓN DEL PRESUPUESTO</t>
  </si>
  <si>
    <t>https://www.serviciocivil.gov.co/portal/sites/default/files/presupuesto/Acuerdo%20788%20de%202020%20Concejo%20de%20Bogot%C3%A1%20D.C_%20%20VF.pdf</t>
  </si>
  <si>
    <t>Comité de Seguimiento y Control Financiero</t>
  </si>
  <si>
    <t>RESOLUCIÓN 031, UNIDAD DE MANTENIMIENTO VIAL</t>
  </si>
  <si>
    <t>https://www.umv.gov.co/portal/wp-content/uploads/2020/02/Resoluci%C3%B3n-031-de-2020.pdf</t>
  </si>
  <si>
    <t xml:space="preserve">CIRCULAR 6, DIRECCIÓN DISTRITAL DE TESORERÍA </t>
  </si>
  <si>
    <t>DECRETO 560, PRESIDENTE DE LA REPÚBLICA DE COLOMBIA</t>
  </si>
  <si>
    <t>https://www.alcaldiabogota.gov.co/sisjur/normas/Norma1.jsp?i=92132</t>
  </si>
  <si>
    <t>Facturación Electrónica</t>
  </si>
  <si>
    <t xml:space="preserve">RESOLUCIÓN 42, DIRECCIÓN DE IMPUESTOS Y ADUANAS NACIONALES </t>
  </si>
  <si>
    <t>http://www.comunidadcontable.com/BancoMedios/Archivos/res.42.pdf</t>
  </si>
  <si>
    <t>RESOLUCIÓN 94, DIRECCIÓN DE IMPUESTOS Y ADUANAS NACIONALES</t>
  </si>
  <si>
    <t>https://www.dian.gov.co/normatividad/Normatividad/Resoluci%C3%B3n%20000094%20de%2030-09-2020.pdf</t>
  </si>
  <si>
    <t xml:space="preserve">Estatuto Orgánico del Presupuesto Distrital </t>
  </si>
  <si>
    <t>DECRETO 192, ALCALDÍA MAYOR DE BOGOTÁ, D.C.</t>
  </si>
  <si>
    <t>http://www.bogotajuridica.gov.co/sisjur/normas/Norma1.jsp?i=112838</t>
  </si>
  <si>
    <t>http://sisjur.bogotajuridica.gov.co/sisjur/normas/Norma1.jsp?i=36913</t>
  </si>
  <si>
    <t>CONTROL INTERNO</t>
  </si>
  <si>
    <t>209 y 269</t>
  </si>
  <si>
    <t xml:space="preserve">Control, evaluación y Mejora para la Gestión </t>
  </si>
  <si>
    <t>http://www.bogotajuridica.gov.co/sisjur/normas/Norma1.jsp?i=4125</t>
  </si>
  <si>
    <t>CONTRATACIÓN ESTATAL</t>
  </si>
  <si>
    <t xml:space="preserve">Ley 80 </t>
  </si>
  <si>
    <t>Artículo 65</t>
  </si>
  <si>
    <t>http://www.bogotajuridica.gov.co/sisjur/normas/Norma1.jsp?i=304</t>
  </si>
  <si>
    <t>CONTROL INTERNO 
FUNCIONES DE LOS AUDITORES</t>
  </si>
  <si>
    <t>Ley 87</t>
  </si>
  <si>
    <t>http://www.bogotajuridica.gov.co/sisjur/normas/Norma1.jsp?i=300</t>
  </si>
  <si>
    <t>COORDINACIÓN DE DISPOSICIIONES DE CONTROL INTERNO CONTABLE</t>
  </si>
  <si>
    <t>Ley 298</t>
  </si>
  <si>
    <t>Articulo 4 literal r)</t>
  </si>
  <si>
    <t>http://www.secretariasenado.gov.co/senado/basedoc/ley_0298_1996.html</t>
  </si>
  <si>
    <t>PRINCIPIOS DE CONTROL INTERNO Y ADMINISTRACIÓN PÚBLICA</t>
  </si>
  <si>
    <t>Ley 489</t>
  </si>
  <si>
    <t xml:space="preserve">Todo - excepto el capítulo IV derogado por el artículo 5 del Decreto Nacional 1499 de 2017
</t>
  </si>
  <si>
    <t>https://www.alcaldiabogota.gov.co/sisjur/normas/Norma1.jsp?i=186&amp;dt=S</t>
  </si>
  <si>
    <t>AUSTERIDAD EN GASTO PUBLICO</t>
  </si>
  <si>
    <t>VERIFICACIÓN DE LICENCIAMIENTO DE PROGRAMAS</t>
  </si>
  <si>
    <t>Directiva Presidencial No 02</t>
  </si>
  <si>
    <t>Numeral 2</t>
  </si>
  <si>
    <t>https://www.alcaldiabogota.gov.co/sisjur/normas/Norma1.jsp?i=4813</t>
  </si>
  <si>
    <t>EMPLEO PUBLICO</t>
  </si>
  <si>
    <t>Articulo 39</t>
  </si>
  <si>
    <t>http://www.bogotajuridica.gov.co/sisjur/normas/Norma1.jsp?i=14861</t>
  </si>
  <si>
    <t>RESPONSABILIDADES Y OBLIGACIONES DE LOS SERVIDORES PÚBLICOS</t>
  </si>
  <si>
    <t xml:space="preserve">Artículos 7, 8 y 15. </t>
  </si>
  <si>
    <t>https://www.alcaldiabogota.gov.co/sisjur/normas/Norma1.jsp?i=16161</t>
  </si>
  <si>
    <t>EVALUACIÓN DE GESTIÓN POR DEPENDENCIAS</t>
  </si>
  <si>
    <t>Circular 04 - Consejo Asesor de Control Interno - Departamento Administrativo de la Función Pública</t>
  </si>
  <si>
    <t>https://www.funcionpublica.gov.co/eva/gestornormativo/norma.php?i=81753</t>
  </si>
  <si>
    <t>CONTROL INTERNO Y GESTIÓN DE CALIDAD</t>
  </si>
  <si>
    <t>Circular Conjunta 018
Expedidad por la Secretaría General Alcaldía Mayor de Bogotá D.C.</t>
  </si>
  <si>
    <t>Numeral 1.2 literales c. y d.</t>
  </si>
  <si>
    <t>Decreto Nacional 1716</t>
  </si>
  <si>
    <t>Parágrafo primero del Artículo 17. Parágrafo Único del Artículo 26. Compilado por el Decreto 1716 de 2009</t>
  </si>
  <si>
    <t>https://www.alcaldiabogota.gov.co/sisjur/normas/Norma1.jsp?i=36199</t>
  </si>
  <si>
    <t>PROTOCOLO DE SEGURIDAD EN TESORERÍAS DISTRITALES</t>
  </si>
  <si>
    <t xml:space="preserve">Resolución SDH-000314 del 30 de septiembre </t>
  </si>
  <si>
    <t>https://www.alcaldiabogota.gov.co/sisjur/normas/Norma1.jsp?i=87123</t>
  </si>
  <si>
    <t xml:space="preserve">AUDITORÍAS DE SEGUIMIENTO ANUALES </t>
  </si>
  <si>
    <t>Decreto Distrital 371</t>
  </si>
  <si>
    <t xml:space="preserve">Art. 5
</t>
  </si>
  <si>
    <t>https://www.alcaldiabogota.gov.co/sisjur/normas/Norma1.jsp?i=40685&amp;dt=S</t>
  </si>
  <si>
    <t>REPORTES DE CONTROL INTERNO</t>
  </si>
  <si>
    <t xml:space="preserve">Ley 1474 </t>
  </si>
  <si>
    <t>http://www.bogotajuridica.gov.co/sisjur/normas/Norma1.jsp?i=43292</t>
  </si>
  <si>
    <t>DERECHOS DE AUTOR</t>
  </si>
  <si>
    <t>CIRCULAR No. 017
Expedida por la Dirección Nacional de Derechos de Autor</t>
  </si>
  <si>
    <t>Resolución Interna 416</t>
  </si>
  <si>
    <t xml:space="preserve">Articulo 7
</t>
  </si>
  <si>
    <t>http://www.bogotajuridica.gov.co/sisjur/normas/Norma1.jsp?i=71302</t>
  </si>
  <si>
    <t>FUNCIONES DE LAS OFICINAS DE CONTROL INTERNO</t>
  </si>
  <si>
    <t>Decreto Nacional 019</t>
  </si>
  <si>
    <t>Articulo 230 - Artículo 231</t>
  </si>
  <si>
    <t>Plan Anticorrupción y de Atención al Ciudadano</t>
  </si>
  <si>
    <t>Decreto Nacional 2641</t>
  </si>
  <si>
    <t>Articulo 5</t>
  </si>
  <si>
    <t>Decreto Nacional 984</t>
  </si>
  <si>
    <t xml:space="preserve">Articulo 1 </t>
  </si>
  <si>
    <t>https://www.alcaldiabogota.gov.co/sisjur/normas/Norma1.jsp?i=47466&amp;dt=S</t>
  </si>
  <si>
    <t>MEDIDAS ENCAMINADAS A EVITAR LA PÉRDIDA DE ELEMENTOS, DOCUMENTOS Y EL CUMPLIMIENTO DE LOS MANUALES DE FUNCIONES Y PROCEDIMIENTOS</t>
  </si>
  <si>
    <t>Directiva Distrital  003</t>
  </si>
  <si>
    <t>http://www.bogotajuridica.gov.co/sisjur/normas/Norma1.jsp?i=53751</t>
  </si>
  <si>
    <t>Resolución Interna 092</t>
  </si>
  <si>
    <t>https://www.umv.gov.co/portal/normograma/</t>
  </si>
  <si>
    <t>COMITÉ DE CONTRATACIÓN</t>
  </si>
  <si>
    <t>Decreto Nacional 1080</t>
  </si>
  <si>
    <t>Artículos  2.8.2.1.8., 2.8.2.1.15.,  2.8.2.5.11. 2.8.8.3.6. y 2.8.8.4.6.</t>
  </si>
  <si>
    <t>https://www.alcaldiabogota.gov.co/sisjur/normas/Norma1.jsp?i=62515</t>
  </si>
  <si>
    <t xml:space="preserve">Decreto Nacional 1083 </t>
  </si>
  <si>
    <t>REGLAMENTACIÓN SECTOR JUSTICIA Y DERECHO</t>
  </si>
  <si>
    <t>SEGUIMIENTO AL CUMPLIMIENTO DEL PLAN ANTICORRUPCIÓN</t>
  </si>
  <si>
    <t xml:space="preserve">Decreto Nacional 124 </t>
  </si>
  <si>
    <t>Artículo 2.1.4.6</t>
  </si>
  <si>
    <t>https://www.funcionpublica.gov.co/eva/gestornormativo/norma.php?i=67541</t>
  </si>
  <si>
    <t>EFECTIVIDAD DEL CONTROL INTERNO CONTABLE</t>
  </si>
  <si>
    <t>Resolución 193
Expedida por la Contaduría General de la Nación</t>
  </si>
  <si>
    <t>https://www.secretariajuridica.gov.co/transparencia/marco-legal/normatividad/resoluci%C3%B3n-193-2016</t>
  </si>
  <si>
    <t xml:space="preserve">SISTEMA DE CONTROL INTERNO </t>
  </si>
  <si>
    <t>Decreto Nacional 1499</t>
  </si>
  <si>
    <t>https://www.funcionpublica.gov.co/eva/gestornormativo/norma.php?i=83433</t>
  </si>
  <si>
    <t>INSTRUMENTOS PARA LA ACTIVIDAD DE AUDITORÍA Y ROLES OCI</t>
  </si>
  <si>
    <t>Decreto Nacional 648</t>
  </si>
  <si>
    <t>https://www.alcaldiabogota.gov.co/sisjur/normas/Norma1.jsp?i=68824&amp;dt=S</t>
  </si>
  <si>
    <t>MANUAL OPERATIVO PRESUPUESTAL - MANEJO DE CAJAS MENORES</t>
  </si>
  <si>
    <t>ESTANDARIZACIÓN FUNCIONES DE JEFE DE OFICINA Y ASESOR DE CONTROL INTERNO</t>
  </si>
  <si>
    <t xml:space="preserve">Decreto Distrital 452 </t>
  </si>
  <si>
    <t>https://www.alcaldiabogota.gov.co/sisjur/normas/Norma1.jsp?i=80343&amp;dt=S</t>
  </si>
  <si>
    <t>COMITÉ DISTRITAL DE AUDITORÍA</t>
  </si>
  <si>
    <t>Decreto Distrital 625</t>
  </si>
  <si>
    <t>https://www.alcaldiabogota.gov.co/sisjur/normas/Norma1.jsp?i=81283</t>
  </si>
  <si>
    <t>SIPROJ WEB</t>
  </si>
  <si>
    <t>Resolución 104
Expedida por la Secretaria Jurídica Distrital</t>
  </si>
  <si>
    <t>https://www.alcaldiabogota.gov.co/sisjur/normas/Norma1.jsp?i=81226</t>
  </si>
  <si>
    <t xml:space="preserve">PLAN DE MEJORAMIENTO INSTITUCIONAL </t>
  </si>
  <si>
    <t>Resolución Nº DDC000003
Expedida por la Contadora General de Bogotá D.C.</t>
  </si>
  <si>
    <t>Artículos 3 y 6</t>
  </si>
  <si>
    <t>https://www.shd.gov.co/shd/sites/default/files/normatividad/Res_DDC_003_05dic2018_lineamientos_sostenibilidad_contable.pdf</t>
  </si>
  <si>
    <t>COMITÉ TÉCNICO DE SOSTENIBILIDAD CONTABLE DE LA UAERMV</t>
  </si>
  <si>
    <t>Resolución interna 314</t>
  </si>
  <si>
    <t>SISTEMA DE COORDINACIÓN INTERNA DE LA UAERMV</t>
  </si>
  <si>
    <t>Resolución Interna 658</t>
  </si>
  <si>
    <t>Artículos 2 y 5</t>
  </si>
  <si>
    <t>SISTEMA DE CONTROL INTERNO Y RED ANTICORRUPCIÓN</t>
  </si>
  <si>
    <t>Decreto Nacional 338</t>
  </si>
  <si>
    <t>https://www.alcaldiabogota.gov.co/sisjur/normas/Norma1.jsp?i=82857&amp;dt=S</t>
  </si>
  <si>
    <t>CONTROL INTERNO -REPORTES</t>
  </si>
  <si>
    <t>Decreto Nacional 2106</t>
  </si>
  <si>
    <t>Art, 156</t>
  </si>
  <si>
    <t>https://www.alcaldiabogota.gov.co/sisjur/normas/Norma1.jsp?i=87968&amp;dt=S</t>
  </si>
  <si>
    <t>Decreto Nacional 1605</t>
  </si>
  <si>
    <t>https://www.funcionpublica.gov.co/eva/gestornormativo/norma.php?i=99973</t>
  </si>
  <si>
    <t>EVALUACIÓN DEL SISTEMA DE GESTIÓN</t>
  </si>
  <si>
    <t xml:space="preserve">MANUAL OPERATIVO DEL MODELO INTEGRADO DE PLANEACIÓN Y GESTIÓN </t>
  </si>
  <si>
    <t>SEPTIMA DIMENSIÓN</t>
  </si>
  <si>
    <t>CONTROL INTERNO CONTABLE</t>
  </si>
  <si>
    <t>CIRCULAR EXTERNA No 03 
Expedida por el Contador General de la Nación</t>
  </si>
  <si>
    <t xml:space="preserve">Numeral 1.3 y numeral 2. </t>
  </si>
  <si>
    <t>https://www.shd.gov.co/shd/node/34202</t>
  </si>
  <si>
    <t xml:space="preserve">LINEAMIENTOS GENERALES PARA EL INFORME SEMESTRAL, INDEPENDIENTE DEL ESTADO DEL SISTEMA DE CONTROL INTERNO </t>
  </si>
  <si>
    <t>CIRCULAR EXTERNA 100</t>
  </si>
  <si>
    <t>Circular externa No. 100 - 006 de 2019 - Presidencia de la ...</t>
  </si>
  <si>
    <t>LINEAMIENTOS PROCESOS DE SELECCIÓN, INFORME DE LAS VACANTES DEFINITIVAS Y ENCARGOS.</t>
  </si>
  <si>
    <t>https://secretariageneral.gov.co/transparencia/normatividad/lineamientos/circular-no-20191000000117</t>
  </si>
  <si>
    <t>MEDICIÓN DE DESEMPEÑO INSTITUCIONAL Y DEL SISTEMA DE CONTROL INTERNO</t>
  </si>
  <si>
    <t xml:space="preserve">Circular Externa No. 005 </t>
  </si>
  <si>
    <t>https://www.funcionpublica.gov.co/documents/28587410/35245587/circular.pdf/106d089f-af75-1676-ff02-59d7465c9177?t=1571435494073</t>
  </si>
  <si>
    <t>INSTRUCCIONES RELACIONADAS CON EL CAMBIO DEL PERIODO CONTABLE Y CONTADORES DE LAS ENTIDADES CONTABLES PÚBLICAS DE LOS NIVELES NACIONALES Y TERRITORIAL</t>
  </si>
  <si>
    <t xml:space="preserve">Instructivo No. 001 de la Contaduría General </t>
  </si>
  <si>
    <t>https://www.contaduria.gov.co/documents/20127/38135/Instructivo+No.+001+de+2019/78510b35-8d2b-0eea-dafc-c1da5b3a16a1</t>
  </si>
  <si>
    <t>SISTEMA DE GESTIÓN EN EL DISTRITO CAPITAL</t>
  </si>
  <si>
    <t xml:space="preserve">Decreto Distrital 807 </t>
  </si>
  <si>
    <t>Título II</t>
  </si>
  <si>
    <t>https://www.alcaldiabogota.gov.co/sisjur/normas/Norma1.jsp?i=88580&amp;dt=S</t>
  </si>
  <si>
    <t>Resolución Reglamentaria 036
Expedido por la Contraloría de Bogotá D.C.</t>
  </si>
  <si>
    <t>https://www.alcaldiabogota.gov.co/sisjur/normas/Norma1.jsp?i=86825</t>
  </si>
  <si>
    <t>Resolución 001 
Expedida por la Secretaria Jurídica Distrital - Contador General Bogotá D.C.</t>
  </si>
  <si>
    <t>COMITÉ SEGUIMIENTO Y CONTROL FINANCIERO</t>
  </si>
  <si>
    <t>RESOLUCIÓN SHD-000315 del 17 de octubre 
Expedida por la Secretaría Distrital del Hacienda</t>
  </si>
  <si>
    <t>Artículo 9 y artículo 38.</t>
  </si>
  <si>
    <t>https://www.shd.gov.co/shd/node/36926#:~:text=Resoluci%C3%B3n%20SDH%2D000315%20de%202019%20Por%20medio%20de%20la%20cual,la%20Contralor%C3%ADa%20de%20Bogot%C3%A1%20D.C.</t>
  </si>
  <si>
    <t>Resolución 009 expedida por la Contraloría de Bogotá D.C.</t>
  </si>
  <si>
    <t>Artìculo 4</t>
  </si>
  <si>
    <t>http://www.contraloriabogota.gov.co/resoluciones</t>
  </si>
  <si>
    <t xml:space="preserve">Resolución No. SDH-000316 17 de octubre </t>
  </si>
  <si>
    <t>https://www.shd.gov.co/shd/node/36898#:~:text=Resoluci%C3%B3n%20SDH%2D000316%20de%202019%20Por%20la%20cual%20se%20adopta,los%20Fondos%20de%20Desarrollo%20Local.</t>
  </si>
  <si>
    <t>COMITÉ INSTITUCIONAL DE GESTIÓN Y DESEMPEÑO DE LA UAERMV</t>
  </si>
  <si>
    <t>Resolución Interna 418, parágrafo 1ro del artículo 1 modificada por la Resolución 384 de 2020</t>
  </si>
  <si>
    <t>CAJAS MENORES DE LA UAERMV</t>
  </si>
  <si>
    <t>Resolución Interna 053</t>
  </si>
  <si>
    <t>PLAN DE AUSTERIDAD EN EL GASTO</t>
  </si>
  <si>
    <t>Decreto Nacional 1009</t>
  </si>
  <si>
    <t>Art. 20</t>
  </si>
  <si>
    <t>https://dapre.presidencia.gov.co/normativa/normativa/DECRETO%201009%20DEL%2014%20DE%20JULIO%20DE%202020.pdf</t>
  </si>
  <si>
    <t>FORTALECIMIENTO CONTROL FISCAL</t>
  </si>
  <si>
    <t>Decreto Nacional 403</t>
  </si>
  <si>
    <t xml:space="preserve">Artículos 51, 61, 62 , 149, 150 y 151. </t>
  </si>
  <si>
    <t>http://www.secretariasenado.gov.co/senado/basedoc/decreto_0403_2020.html</t>
  </si>
  <si>
    <t xml:space="preserve">
REQUISITOS ESPECÍFICOS PARA EL EMPLEO DE JEFE DE OFICINA, ASESOR, COORDINADOR O AUDITOR DE CONTROL INTERNO</t>
  </si>
  <si>
    <t>Decreto Nacional 989</t>
  </si>
  <si>
    <t>https://www.alcaldiabogota.gov.co/sisjur/normas/Norma1.jsp?i=94834&amp;dt=S</t>
  </si>
  <si>
    <t>AUDITORÍA INTERNA</t>
  </si>
  <si>
    <t xml:space="preserve">GÜÍA PARA LA ADMINISTRACIÓN DEL RIESGO Y EL DISEÑO DE CONTROLES EN ENTIDADES PÚBLICAS </t>
  </si>
  <si>
    <t>https://www.funcionpublica.gov.co/web/eva/biblioteca-virtual/-/document_library/bGsp2IjUBdeu/view_file/34316499</t>
  </si>
  <si>
    <t xml:space="preserve">GÜÍA  DE AUDITORÍA INTERNA BASADA EN RIESGOS PARA ENTIDADES PÚBLICAS </t>
  </si>
  <si>
    <t>https://www.funcionpublica.gov.co/-/consulta-p-c3-bablica-de-gu-c3-adas-de-auditor-c3-ada-y-administraci-c3-b3n-de-riesgos</t>
  </si>
  <si>
    <t>VIGILANCIA DE LAS NORMAS DE CARRERA ADMINISTRATIVA</t>
  </si>
  <si>
    <t>Circular Externa No 010</t>
  </si>
  <si>
    <t>https://dapre.presidencia.gov.co/oci/normograma/Circular-010-2020-CNSC-Vigilancia-Normas-Carrera-Administrativa.pdf</t>
  </si>
  <si>
    <t xml:space="preserve">Circular 020 </t>
  </si>
  <si>
    <t xml:space="preserve">Punto 1. </t>
  </si>
  <si>
    <t>https://www.alcaldiabogota.gov.co/sisjur/normas/Norma1.jsp?i=93527</t>
  </si>
  <si>
    <t>Circular 001, expedida por la Contraloría de Bogotá D.C.</t>
  </si>
  <si>
    <t>Numerales 1, 2 y 9.</t>
  </si>
  <si>
    <t>http://www.contraloriabogota.gov.co/sites/default/files/Contenido/Normatividad/Circulares/CIRCULARES%20EXTERNAS/2020/Circular%20Externa%20No.01%20Rendicion%20de%20Ct%20Anual%20vigencia%202019%202020.pdf</t>
  </si>
  <si>
    <t xml:space="preserve">SIPROJ WEB </t>
  </si>
  <si>
    <t>Resolución 076 de 2020
Expedida por la Secretaria Jurídica Distrital</t>
  </si>
  <si>
    <t>Resolución 076 de 2020 Secretaría Jurídica Distrital (alcaldiabogota.gov.co)</t>
  </si>
  <si>
    <t xml:space="preserve">REGLAMENTO INTERNO COMITÉ DE CONCILIACIÓN </t>
  </si>
  <si>
    <t xml:space="preserve">Resolución Interna 037 </t>
  </si>
  <si>
    <t xml:space="preserve">Artículo 4 </t>
  </si>
  <si>
    <t>Control, evaluación y Mejora para la Gestión</t>
  </si>
  <si>
    <t>MEDIDAS DE BIOSEGURIDAD COVID 19</t>
  </si>
  <si>
    <t>Artículo 2</t>
  </si>
  <si>
    <t>COMITÉ DE SEGUIMIENTO Y CONTROL FINANCIERO DE LA UAERMV</t>
  </si>
  <si>
    <t xml:space="preserve">Resolución Interna 031 </t>
  </si>
  <si>
    <t xml:space="preserve">Artículo 3, Parágrafo 1 </t>
  </si>
  <si>
    <t>MANUAL ESPECIFICO DE FUNCIONES JEFE DE CONTROL INTERNO DE LA UAERMV.</t>
  </si>
  <si>
    <t>Resolución Interna 267</t>
  </si>
  <si>
    <t xml:space="preserve">PROCEDIMIENTOS, MANUALES Y FORMATOS DEL PROCESO CONTROL EVALUACIÓN Y MEJORA DE LA GESTIÓN-CEM </t>
  </si>
  <si>
    <t>INFORMACIÓN DOCUMENTADA VIGENTE DEL PROCESO DEL SISTEMA INTEGRADO DE GESTIÓN - SIG</t>
  </si>
  <si>
    <t xml:space="preserve">1. CEM-CP-001 V9 Caracterización de Proceso.
2. CEM-DI-001-V1 Documento Interno Codigo de Etica del Auditor.
3. CEM-DI-002-V1 Documento Interno Estatuto de Auditoria.
4. CEM-FM-001-V1. Formato Plan Anual de Auditorías.
5. CEM-FM-002-V5 Formato Apertura y Cierre de Auditoria.
6. CEM-FM-003-V7 Formato Plan Auditoria Interna.
7. CEM-FM-004-V7 Formato Plan Mejoramiento.
8. CEM-FM-005-V3 Formato Evaluacion de Gestion por Proceso o Dependencia.
9. CEM-FM-006-V2 Formato Informe de Auditoria Interna.
10. CEM-FM-007-V2 Formato Ejecucion de Actividades de Evaluacion y Seguimiento.
11. CEM-FM-008-V1 Formato Seguimiento Plan Anticorrupcion y Atencion Ciudadano.
12. CEM-FM-009-V2 Formato Carta de Representacion de Auditoria.
13. CEM-FM-010-V1 Formato Evaluacion de Auditores.
14. CEM-FM-011-V1 Formato Evaluacion Controles de Riesgos por Procesos.
15. CEM-FM-012-V2 Formato Inspecciones Misionales.
16. CEM-FM-013-V1 Formato Analisis de Solicitudes en Mesa de Cierre de Auditoria Interna.
17.CEM-FM-014-V1 Formato Evaluación Apropiación de Valores Institucionales.
18. CEM-FM-015-V1 Formato de Control y Seguimiento a la Gestión Contractual. 
19. CEM-MA-001-V1 Manual Fomento del Autocontrol y Prevención. 
20. CEM-PR-001-V8 Procedimiento Auditoría Interna.
21. CEM-PR-002-V2 Procedimiento Evaluacion de Gestion por Dependencia.
22. CEM-PR-003-V6 Procedimiento Plan de Mejoramiento. </t>
  </si>
  <si>
    <t xml:space="preserve">ORIENTACIONES APLICACIÓN ARTÍCULOS 200, 201 Y 202 DE LA LEY 2056 DEL 30 DE SEPTIEMBRE DE 2020 PROCEDIMIENTOS ADMINISTRATIVOS PREVENTIVOS . </t>
  </si>
  <si>
    <t xml:space="preserve">Toda </t>
  </si>
  <si>
    <t xml:space="preserve">COMITÉ INSTITUCIONAL DE CONTROL INTRNO </t>
  </si>
  <si>
    <t>Resolución Interna 012</t>
  </si>
  <si>
    <t>Resolución-12-2021.pdf (umv.gov.co)</t>
  </si>
  <si>
    <t>Amparo de Bienes y Patrimonio Estatal</t>
  </si>
  <si>
    <t>LEY 42 DE 1993, CONGRESO DE LA REPÚBLICA</t>
  </si>
  <si>
    <t>CAPÍTULO VI.
DISPOSICIONES FINALES. Artículo 107</t>
  </si>
  <si>
    <t>Gestión de Recursos Físicos</t>
  </si>
  <si>
    <t>https://www.alcaldiabogota.gov.co/sisjur/normas/Norma1.jsp?i=289</t>
  </si>
  <si>
    <t>Peculado por apropiación</t>
  </si>
  <si>
    <t>LEY 190 DE 1995, EL CONGRESO DE COLOMBIA</t>
  </si>
  <si>
    <t>RÉGIMEN PENAL. A. Modificaciones al Código Penal. Artículos 19 y 20</t>
  </si>
  <si>
    <t>https://www.alcaldiabogota.gov.co/sisjur/normas/Norma1.jsp?i=321</t>
  </si>
  <si>
    <t>Código Disciplinario - Deberes y Prohibiciones sobre los Bienes Públicos</t>
  </si>
  <si>
    <t>LEY 734 DE 2002, CONGRESO DE LA REPÚBLICA</t>
  </si>
  <si>
    <t>CAPITULO SEGUNDO. Deberes. Artículo 34. Deberes. Numeral 4, 21, 22.
CAPITULO TERCERO. Prohibiciones. Artículo 35. Prohibiciones. Numeral 13, 33.
CAPITULO CUARTO. Inhabilidades, impedimentos, incompatibilidades y conflicto de intereses. Artículo 38. Otras inhabilidades. Parágrafo 2°.
Artículo 39. Otras incompatibilidades. Numeral 2.
LIBRO II. PARTE ESPECIAL. T Í T U L O Ú N I C O. LA DESCRIPCIÓN DE LAS FALTAS DISCIPLINARIAS EN PARTICULAR. CAPITULO I. Faltas gravísimas. Artículo 48. Faltas gravísimas. Numeral 3, 34, 44, 51, 63.</t>
  </si>
  <si>
    <t>https://www.alcaldiabogota.gov.co/sisjur/normas/Norma1.jsp?i=4589</t>
  </si>
  <si>
    <t>LEY 1952</t>
  </si>
  <si>
    <t>Artículos aplicables que rigen a partir del  1 de julio de 2021 
Nrs. 38, 39, 40, 41, 42, 43, 44, 45, 46, 47, 48, 49, 50 Y 51</t>
  </si>
  <si>
    <t>https://www.alcaldiabogota.gov.co/sisjur/normas/Norma1.jsp?i=82445</t>
  </si>
  <si>
    <t xml:space="preserve">Estructuración Entidades Distritales - Asignación de Bienes </t>
  </si>
  <si>
    <t>ACUERDO 257 DE 2006, CONCEJO DE BOGOTÁ, D. C.</t>
  </si>
  <si>
    <t>CAPITULO 11. Sector Movilidad. Artículo 110</t>
  </si>
  <si>
    <t>Directrices para prevenir la pérdida de elementos (Bienes Públicos)</t>
  </si>
  <si>
    <t>DIRECTIVA 003 DE 2013, ALCALDÍA MAYOR DE BOGOTÁ, D.C.</t>
  </si>
  <si>
    <t>Numeral 1. Frente a la pérdida de elementos y documentos. 1.1. Frente a la pérdida de elementos.</t>
  </si>
  <si>
    <t>https://www.alcaldiabogota.gov.co/sisjur/normas/Norma1.jsp?i=53751</t>
  </si>
  <si>
    <t xml:space="preserve">Catálogo General de Cuentas para el Registro de Hechos Económicos por Entidades del Gobierno </t>
  </si>
  <si>
    <t xml:space="preserve">RESOLUCIÓN 620 DE 2015, CONTADOR GENERAL DE LA NACIÓN. </t>
  </si>
  <si>
    <t>Implementación del Nuevo Marco Normativo Contable en Entidades del Gobierno - Normas NIIF</t>
  </si>
  <si>
    <t xml:space="preserve">RESOLUCIÓN 533 DE 2015, CONTADOR GENERAL DE LA NACIÓN. </t>
  </si>
  <si>
    <t>https://www.contaduria.gov.co/documents/20127/36444/Res_+533.pdf/b513cc87-7726-04ab-02e4-8691544220c6?t=1558381851097</t>
  </si>
  <si>
    <t xml:space="preserve">Modificación Catálogo General de Cuentas para el Registro de Hechos Económicos por Entidades del Gobierno </t>
  </si>
  <si>
    <t>RESOLUCIÓN 468 DE 2016, CONTADOR GENERAL DE LA NACIÓN.</t>
  </si>
  <si>
    <t>https://www.contaduria.gov.co/documents/20127/36441/Resoluci%C3%B3n%2B468%2B18%2B10%2B18%2B2016%2B11-22-09.617.pdf/46cea6ca-e872-4d4e-47c2-a3f12cffd85a?t=1558381872873</t>
  </si>
  <si>
    <t xml:space="preserve">Aprobación Manual de Políticas Contables bajo el Nuevo Marco Normativo Contable </t>
  </si>
  <si>
    <t>RESOLUCIÓN 316 DE 2018, UNIDAD DE MANTENIMIENTO VIAL</t>
  </si>
  <si>
    <t>http://www.umv.gov.co/portal/wp-content/uploads/2018/12/Resolucion-316-2018.pdf</t>
  </si>
  <si>
    <t xml:space="preserve">RESOLUCIÓN 585 DE 2018, CONTADOR GENERAL DE LA NACIÓN. </t>
  </si>
  <si>
    <t>https://www.contaduria.gov.co/documents/20127/36435/Res_585_2018_2.pdf/4dd25035-9c4a-bfa6-3ff4-2eccb14af99f?t=1558381955329</t>
  </si>
  <si>
    <t xml:space="preserve">Manual de Procedimientos Administrativos y Contables para el Manejo y Control de los Bienes en las Entidades de Gobierno Distritales </t>
  </si>
  <si>
    <t>RESOLUCIÓN 001 DE 2019, SECRETARÍA DISTRITAL DE HACIENDA - CONTADOR GENERAL DE BOGOTÁ D.C.</t>
  </si>
  <si>
    <t>Registro de Entradas y Salidas de Elementos o bienes de UMV</t>
  </si>
  <si>
    <t>CIRCULAR 03 DE 2020, UNIDAD DE MANTENIMIENTO VIAL</t>
  </si>
  <si>
    <t>http://www.umv.gov.co/portal/wp-content/uploads/2020/05/Circular-03-2020.pdf</t>
  </si>
  <si>
    <t>Integrar al Comité Institucional de Gestión y Desempeño el Comité de Inventarios de la UAERMV</t>
  </si>
  <si>
    <t>RESOLUCIÓN 384 DE 2020, UNIDAD DE MANTENIMIENTO VIAL</t>
  </si>
  <si>
    <t>Conformación Mesa de Trabajo de Inventarios</t>
  </si>
  <si>
    <t>DOCUMENTO RADICADO Nro. 20201170082203, UNIDAD DE MANTENIMIENTO VIAL</t>
  </si>
  <si>
    <t>Memorando Nro. 20201170082203 de 13-11-2020</t>
  </si>
  <si>
    <t>DOCUMENTO RADICADO Nro. 20201170084413, UNIDAD DE MANTENIMIENTO VIAL</t>
  </si>
  <si>
    <t>Memorando Nro. 20201170084413 de 23-11-2020</t>
  </si>
  <si>
    <t>Inventarios, solicitud de certificaciones, copias archivos</t>
  </si>
  <si>
    <t>Ley 19</t>
  </si>
  <si>
    <t>Conservación de documentos oficiales</t>
  </si>
  <si>
    <t xml:space="preserve">  Ley 43</t>
  </si>
  <si>
    <t>http://www.suin-juriscol.gov.co/viewDocument.asp?ruta=Leyes/1597635</t>
  </si>
  <si>
    <t>Protección del patrimonio documental y artistico</t>
  </si>
  <si>
    <t>Ley 47</t>
  </si>
  <si>
    <t xml:space="preserve">http://www.suin-juriscol.gov.co/viewDocument.asp?ruta=Leyes/1601250 </t>
  </si>
  <si>
    <t xml:space="preserve">Conservación y autenticidad de los documentos en microfilm </t>
  </si>
  <si>
    <t xml:space="preserve">Decreto 3354 </t>
  </si>
  <si>
    <t xml:space="preserve">http://sisjur.bogotajuridica.gov.co/sisjur/normas/Norma1.jsp?i=5224 </t>
  </si>
  <si>
    <t>Microfilmación y Certificación de Archivos.</t>
  </si>
  <si>
    <t>Ley 39</t>
  </si>
  <si>
    <t>1,2,3 y 4</t>
  </si>
  <si>
    <t>https://normograma.info/men/docs/pdf/ley_0039_1981.pdf</t>
  </si>
  <si>
    <t xml:space="preserve">Publicidad de los actos y documentos oficiales </t>
  </si>
  <si>
    <t>Ley 57</t>
  </si>
  <si>
    <t>1,12,13,14,15,16 al 27</t>
  </si>
  <si>
    <t>Inventario Patrimonio Documental y Facultad Inspección a los Archivos.</t>
  </si>
  <si>
    <t xml:space="preserve">Decreto 2274 </t>
  </si>
  <si>
    <t xml:space="preserve">1 al 5     </t>
  </si>
  <si>
    <t>https://www.suin-juriscol.gov.co/viewDocument.asp?id=1429428</t>
  </si>
  <si>
    <t>8,15,20,70,71,72,74</t>
  </si>
  <si>
    <t xml:space="preserve">Derechos de Autor </t>
  </si>
  <si>
    <t xml:space="preserve">Ley 44 </t>
  </si>
  <si>
    <t>http://sisjur.bogotajuridica.gov.co/sisjur/normas/Norma1.jsp?i=3429</t>
  </si>
  <si>
    <t>MORALIDAD EN LA ADMINISTRACIÓN PÚBLICA</t>
  </si>
  <si>
    <t>LEY 190</t>
  </si>
  <si>
    <t>http://sisjur.bogotajuridica.gov.co/sisjur/normas/Norma1.jsp?i=321</t>
  </si>
  <si>
    <t>Archivos Laborales Informaticos.</t>
  </si>
  <si>
    <t>Decreto 1748</t>
  </si>
  <si>
    <t>1,47,49 y 62</t>
  </si>
  <si>
    <t>Derogado por el art. 24, Decreto Nacional 1474 de 1997.</t>
  </si>
  <si>
    <t xml:space="preserve">Procedimientos o tramites innecesarios existentes en la administración Publica </t>
  </si>
  <si>
    <t xml:space="preserve">Decreto  2150 </t>
  </si>
  <si>
    <t>1,11,13,26</t>
  </si>
  <si>
    <t xml:space="preserve">Conservación y Organización de documentos </t>
  </si>
  <si>
    <t>Acuerdo 11 del AGN</t>
  </si>
  <si>
    <t>http://sisjur.bogotajuridica.gov.co/sisjur/normas/Norma1.jsp?i=5990</t>
  </si>
  <si>
    <t>Parametros en la implementación de las nuevas tecnologias.</t>
  </si>
  <si>
    <t>Circular 2 del AGN.</t>
  </si>
  <si>
    <t>https://normativa.archivogeneral.gov.co/circular-2-de-1997/</t>
  </si>
  <si>
    <t xml:space="preserve">Certificaciones laborales de empleadores </t>
  </si>
  <si>
    <t>Decreto 1474</t>
  </si>
  <si>
    <t>http://sisjur.bogotajuridica.gov.co/sisjur/normas/Norma1.jsp?i=31645</t>
  </si>
  <si>
    <t xml:space="preserve">Organización y Funcionamiento de las entidades del orden nacional </t>
  </si>
  <si>
    <t>36, 37</t>
  </si>
  <si>
    <t>Acceso y uso de los mensajes de datos, comercio electronico y firmas digitales</t>
  </si>
  <si>
    <t xml:space="preserve">Ley 527 </t>
  </si>
  <si>
    <t>6,8,9,10,11,12 y 13</t>
  </si>
  <si>
    <t>Ley General de Archivos</t>
  </si>
  <si>
    <t>Ley 594</t>
  </si>
  <si>
    <t>Ley 599</t>
  </si>
  <si>
    <t>192,194,286,287,288,289,291,292,293,294,309,418,418B,419,431,463</t>
  </si>
  <si>
    <t>http://sisjur.bogotajuridica.gov.co/sisjur/normas/Norma1.jsp?i=6388</t>
  </si>
  <si>
    <t xml:space="preserve">Acceso a los documentos de archivo </t>
  </si>
  <si>
    <t>Acuerdo 47 del AGN.</t>
  </si>
  <si>
    <t>http://sisjur.bogotajuridica.gov.co/sisjur/normas/Norma1.jsp?i=6275</t>
  </si>
  <si>
    <t>condiciones de edificios y locales destinados a
archivos”.</t>
  </si>
  <si>
    <t>Acuerdo 49 del AGN.</t>
  </si>
  <si>
    <t>http://sisjur.bogotajuridica.gov.co/sisjur/normas/Norma1.jsp?i=6277</t>
  </si>
  <si>
    <t>Prevención de deterioro de los 
documentos de archivo y situaciones de riesgo</t>
  </si>
  <si>
    <t>Acuerdo  50 del AGN.</t>
  </si>
  <si>
    <t>http://sisjur.bogotajuridica.gov.co/sisjur/normas/Norma1.jsp?i=6278</t>
  </si>
  <si>
    <t>Requisitos para la Consulta del capítulo V, ACCESO A LOS DOCUMENTOS DE ARCHIVO, DEL REGLAMENTO GENERAL DE ARCHIVOS</t>
  </si>
  <si>
    <t>Acuerdo 56 del AGN.</t>
  </si>
  <si>
    <t>http://sisjur.bogotajuridica.gov.co/sisjur/normas/Norma1.jsp?i=10549</t>
  </si>
  <si>
    <t xml:space="preserve">Comunicaciones Oficiales </t>
  </si>
  <si>
    <t>Acuerdo  60 del AGN</t>
  </si>
  <si>
    <t>http://sisjur.bogotajuridica.gov.co/sisjur/normas/Norma1.jsp?i=10551</t>
  </si>
  <si>
    <t>Archivos de Gestión</t>
  </si>
  <si>
    <t>Acuerdo 42 del AGN</t>
  </si>
  <si>
    <t>http://sisjur.bogotajuridica.gov.co/sisjur/normas/Norma1.jsp?i=6349</t>
  </si>
  <si>
    <t xml:space="preserve">Inventario Unico documental </t>
  </si>
  <si>
    <t>Acuerdo 38 del AGN.</t>
  </si>
  <si>
    <t>http://sisjur.bogotajuridica.gov.co/sisjur/normas/Norma1.jsp?i=10544</t>
  </si>
  <si>
    <t xml:space="preserve">Organización de las historias laborales. </t>
  </si>
  <si>
    <t>Circular 4 del AGN.</t>
  </si>
  <si>
    <t>http://sisjur.bogotajuridica.gov.co/sisjur/normas/Norma1.jsp?i=10631</t>
  </si>
  <si>
    <t>Patrimonio bibliografico, hemerografico y documental del Distrito Capital</t>
  </si>
  <si>
    <t xml:space="preserve">Decreto 173.  </t>
  </si>
  <si>
    <t>https://www.mintic.gov.co/portal/604/articles-3522_documento.pdf</t>
  </si>
  <si>
    <t xml:space="preserve">Organización y Funcionamiento de fondos acumulados </t>
  </si>
  <si>
    <t>Acuerdo 2 del AGN</t>
  </si>
  <si>
    <t>http://sisjur.bogotajuridica.gov.co/sisjur/normas/Norma1.jsp?i=85499</t>
  </si>
  <si>
    <t xml:space="preserve">Ley 962 </t>
  </si>
  <si>
    <t>Subsistema Interno de Gestión Documental y Archivos (SIGA)</t>
  </si>
  <si>
    <t>Decreto 514</t>
  </si>
  <si>
    <t>http://sisjur.bogotajuridica.gov.co/sisjur/normas/Norma1.jsp?i=22475</t>
  </si>
  <si>
    <t xml:space="preserve">Reglamento General de Archivos </t>
  </si>
  <si>
    <t>Acuerdo 27 del AGN.</t>
  </si>
  <si>
    <t>http://sisjur.bogotajuridica.gov.co/sisjur/normas/Norma1.jsp?i=40511</t>
  </si>
  <si>
    <t>LEY ESTATUTARIA 1266 DEL 31 DE DICIEMBRE DE 2.008, ALTA CONSEJERIA DISTRITAL DE TIC</t>
  </si>
  <si>
    <t>http://sisjur.bogotajuridica.gov.co/sisjur/normas/Norma1.jsp?i=34488</t>
  </si>
  <si>
    <t>Ley 1185</t>
  </si>
  <si>
    <t>http://sisjur.bogotajuridica.gov.co/sisjur/normas/Norma1.jsp?i=29324</t>
  </si>
  <si>
    <t>Protección de la información y de los datos preservados integralmente en las TIC.</t>
  </si>
  <si>
    <t xml:space="preserve">Ley 1273 </t>
  </si>
  <si>
    <t>1, 269A,269B,269C,269D,269E,269F,269G,269H,269I,269J.</t>
  </si>
  <si>
    <t>Principios y conceptos sobre la sociedad de información y la organización de las TIC, Creación de la Agencia Nacional del Espectro.</t>
  </si>
  <si>
    <t>Ley 1341</t>
  </si>
  <si>
    <t xml:space="preserve">	
Estándares mínimos en procesos de administración de archivos y gestión de documentos electrónicos.</t>
  </si>
  <si>
    <t>Circular 4 AGN</t>
  </si>
  <si>
    <t>https://www.funcionpublica.gov.co/eva/gestornormativo/norma.php?i=61824</t>
  </si>
  <si>
    <t xml:space="preserve">Sistema de información y gestión del empleo publico SIGEP </t>
  </si>
  <si>
    <t>Decreto 2842</t>
  </si>
  <si>
    <t>http://sisjur.bogotajuridica.gov.co/sisjur/normas/Norma1.jsp?i=40096</t>
  </si>
  <si>
    <t>Art.5 numerales 1,2 y 3, Artículo 8,13,24,36.</t>
  </si>
  <si>
    <t>Protección de archivos por la Ola Invernal</t>
  </si>
  <si>
    <t>Circular 1 del AGN.</t>
  </si>
  <si>
    <t>https://normativa.archivogeneral.gov.co/circular-externa-001-de-2011/#:~:text=PARA%3A%20GOBERNADORES%2C%20ALCALDES%20DISTRITALES%20Y,CORPORACIONES%20AUT%C3%93NOMAS%20REGIONALES%20Y%20NOTARIOS.</t>
  </si>
  <si>
    <t>Manejo y administración de los archivos de las entidades señaladas en la ley 1444 de 2011</t>
  </si>
  <si>
    <t>https://normativa.archivogeneral.gov.co/circular-externa-004-de-2011/</t>
  </si>
  <si>
    <t>archivo fisico y electronico con ocasión del cambio de administración de las entidades publicas</t>
  </si>
  <si>
    <t>Circular 6 del AGN.</t>
  </si>
  <si>
    <t>https://normativa.archivogeneral.gov.co/circular-externa-006-de-2011/</t>
  </si>
  <si>
    <t>Transferir a los archivos generales los documentos de valor secundario</t>
  </si>
  <si>
    <t>Circular 3 del AGN.</t>
  </si>
  <si>
    <t>https://normativa.archivogeneral.gov.co/circular-externa-003-de-2011/</t>
  </si>
  <si>
    <t>Ley 1564</t>
  </si>
  <si>
    <t>165,243,244,245,246,248,249,250,251,252,255,257,258,260,263.</t>
  </si>
  <si>
    <t>http://sisjur.bogotajuridica.gov.co/sisjur/normas/Norma1.jsp?i=48425</t>
  </si>
  <si>
    <t>Adquisición de herramientas tecnologicas de gestión documental</t>
  </si>
  <si>
    <t>https://normativa.archivogeneral.gov.co/circular-externa-002-de-2012/#:~:text=PARA%3A%20TODAS%20LAS%20ENTIDADES%20DE,LA%20LEY%20594%20DE%202000.</t>
  </si>
  <si>
    <t>Iniciativa Cero Papel</t>
  </si>
  <si>
    <t>Circular 5 del AGN.</t>
  </si>
  <si>
    <t>http://sisjur.bogotajuridica.gov.co/sisjur/normas/Norma1.jsp?i=61830</t>
  </si>
  <si>
    <t>Censo de Archivos e Inventarios Documentales.</t>
  </si>
  <si>
    <t>https://normativa.archivogeneral.gov.co/circular-externa-004-de-2012/</t>
  </si>
  <si>
    <t xml:space="preserve">Protección de datos personales </t>
  </si>
  <si>
    <t xml:space="preserve">Ley 1581 </t>
  </si>
  <si>
    <t xml:space="preserve">Red Nacional de Archivos </t>
  </si>
  <si>
    <t>Decreto  2578</t>
  </si>
  <si>
    <t xml:space="preserve">Firma electronica </t>
  </si>
  <si>
    <t>Decreto 2364</t>
  </si>
  <si>
    <t>http://sisjur.bogotajuridica.gov.co/sisjur/normas/Norma1.jsp?i=50583</t>
  </si>
  <si>
    <t xml:space="preserve">Gestión de Documentos </t>
  </si>
  <si>
    <t>Decreto 2609</t>
  </si>
  <si>
    <t>Reglamentación transferencias secundarias</t>
  </si>
  <si>
    <t>Decreto 2758 VIGENCIA:COMPILADO POR EL DECRETO ÚNICO REGLAMENTARIO 1080 DE 2015.</t>
  </si>
  <si>
    <t>http://sisjur.bogotajuridica.gov.co/sisjur/normas/Norma1.jsp?i=61834</t>
  </si>
  <si>
    <t xml:space="preserve">Tablas de retención documental y Tablas de valoración documental </t>
  </si>
  <si>
    <t xml:space="preserve"> Acuerdo 4 del AGN.</t>
  </si>
  <si>
    <t>http://sisjur.bogotajuridica.gov.co/sisjur/normas/Norma1.jsp?i=85358</t>
  </si>
  <si>
    <t>Patrimonio Cultural</t>
  </si>
  <si>
    <t>Ley 1675</t>
  </si>
  <si>
    <t>http://sisjur.bogotajuridica.gov.co/sisjur/normas/Norma1.jsp?i=53986</t>
  </si>
  <si>
    <t>Criterios basicos de clasificación,ordenación y descripción de los archivos en las entidades publicas y privadas con funciones publicas</t>
  </si>
  <si>
    <t>Acuerdo 5 del AGN</t>
  </si>
  <si>
    <t>http://sisjur.bogotajuridica.gov.co/sisjur/normas/Norma1.jsp?i=52521</t>
  </si>
  <si>
    <t xml:space="preserve">Espeficaciones tecnicas y requisitos para prestación de servicios de deposito,custodia, organización, reprografia y conservación de documentos de archivo </t>
  </si>
  <si>
    <t>Acuerdo 8 del AGN.</t>
  </si>
  <si>
    <t>http://sisjur.bogotajuridica.gov.co/sisjur/normas/Norma1.jsp?i=61791</t>
  </si>
  <si>
    <t xml:space="preserve">Cumplimiento de la normatividad </t>
  </si>
  <si>
    <t>http://sisjur.bogotajuridica.gov.co/sisjur/normas/Norma1.jsp?i=61792</t>
  </si>
  <si>
    <t xml:space="preserve">Transparencia y derecho de acceso a la información pública nacional </t>
  </si>
  <si>
    <t>Conservación de Documentos-
Del reglamento general de archivos sobre conservación preventiva, conservación
y restauración documental</t>
  </si>
  <si>
    <t>Acuerdo 006 del AGN</t>
  </si>
  <si>
    <t>http://sisjur.bogotajuridica.gov.co/sisjur/normas/Norma1.jsp?i=61770</t>
  </si>
  <si>
    <t xml:space="preserve">Criterios basicos para creación, conformación,organización, control y consulta de los expedientes de archivo </t>
  </si>
  <si>
    <t>http://sisjur.bogotajuridica.gov.co/sisjur/normas/Norma1.jsp?i=61730</t>
  </si>
  <si>
    <t xml:space="preserve">Lineamientos de reconstrucción de expedientes </t>
  </si>
  <si>
    <t>Acuerdo 7 del AGN.</t>
  </si>
  <si>
    <t>http://sisjur.bogotajuridica.gov.co/sisjur/normas/Norma1.jsp?i=61790</t>
  </si>
  <si>
    <t>Derecho de Petición</t>
  </si>
  <si>
    <t xml:space="preserve">Ley 1755 </t>
  </si>
  <si>
    <t xml:space="preserve">Directrices para la implementación de las Tablas de Retención Documental </t>
  </si>
  <si>
    <t>Circular 003 del AGN</t>
  </si>
  <si>
    <t>http://sisjur.bogotajuridica.gov.co/sisjur/normas/Norma1.jsp?i=61815</t>
  </si>
  <si>
    <t xml:space="preserve">DECRETO 1082 - PRESIDENCIA DE LA REPÚBLICA DE COLOMBIA </t>
  </si>
  <si>
    <t>2.2.1.1.1.7.1.</t>
  </si>
  <si>
    <t xml:space="preserve">Decreto 1080 - PRESIDENCIA DE LA REPÚBLICA DE COLOMBIA </t>
  </si>
  <si>
    <t>https://normativa.archivogeneral.gov.co/decreto-1080-de-2015/</t>
  </si>
  <si>
    <t xml:space="preserve">Gestión de documentos electronicos </t>
  </si>
  <si>
    <t>Acuerdo 3 del AGN.</t>
  </si>
  <si>
    <t xml:space="preserve">Sistema Distrital de Archivos  </t>
  </si>
  <si>
    <t>Decreto 828 de la Alcaldía Mayor de Bogotá</t>
  </si>
  <si>
    <t>http://sisjur.bogotajuridica.gov.co/sisjur/normas/Norma1.jsp?i=82128</t>
  </si>
  <si>
    <t xml:space="preserve">Sistema Distrital de Archivos y se dictan otras disposiciones
 </t>
  </si>
  <si>
    <t>Decreto 828</t>
  </si>
  <si>
    <t>https://secretariageneral.gov.co/sites/default/files/marco-legal/decreto_distrital_828_2018.pdf</t>
  </si>
  <si>
    <t>Registro de archivos.</t>
  </si>
  <si>
    <t>Acuerdo 002 del AGN</t>
  </si>
  <si>
    <t>https://normativa.archivogeneral.gov.co/acuerdo-002-de-2019/</t>
  </si>
  <si>
    <t>Bienes de Interés Cultural de Carácter Documental Archivistico</t>
  </si>
  <si>
    <t>https://normativa.archivogeneral.gov.co/acuerdo-006-de-2019/</t>
  </si>
  <si>
    <t>Tablas de Retención Documental , Programa de Gestión Documental</t>
  </si>
  <si>
    <t>Resolución 061 de 2019 UMV.</t>
  </si>
  <si>
    <t>Politicas de inventarios</t>
  </si>
  <si>
    <t xml:space="preserve"> MANUAL DE POLÍTICAS CONTABLES</t>
  </si>
  <si>
    <t>https://www.umv.gov.co/portal/sisgestion/</t>
  </si>
  <si>
    <t>Gestión y control de los bienes</t>
  </si>
  <si>
    <t>MANUAL OPERATIVO CONTABLE</t>
  </si>
  <si>
    <t>GEFI</t>
  </si>
  <si>
    <t xml:space="preserve">DECRETO DISTRITAL 714, ALCALDÍA MAYOR DE BOGOTÁ, D.C. </t>
  </si>
  <si>
    <t>Política de Inversión para los Excedentes de Liquidez</t>
  </si>
  <si>
    <t>Políticas Pagos Electrónicos</t>
  </si>
  <si>
    <t>Delegación de Funciones Ordenadores del Gasto</t>
  </si>
  <si>
    <t>RESOLUCIÓN 331, UNIDAD DE MANTENIMIENTO VIAL</t>
  </si>
  <si>
    <t>Sistema de Recuperación Industrial</t>
  </si>
  <si>
    <t>Programación de pagos y cierre de operaciones de Tesorería 2021</t>
  </si>
  <si>
    <t>https://www.shd.gov.co/shd/sites/default/files/normatividad/Radicacdo%202021EE128027O1%20Circular%206%202021%20PAGOS-27.07.2021.pdf</t>
  </si>
  <si>
    <t xml:space="preserve">RESOLUCIÓN 217, SECRETARÍA DISTRITAL DE HACIENDA </t>
  </si>
  <si>
    <t>https://www.alcaldiabogota.gov.co/sisjur/normas/Norma1.jsp?i=109312</t>
  </si>
  <si>
    <t>RESOLUCIÓN 352, UNIDAD DE MANTENIMIENTO VIAL</t>
  </si>
  <si>
    <t>https://www.umv.gov.co/portal/wp-content/uploads/2021/09/Resolucion35220211-1.pdf</t>
  </si>
  <si>
    <t>Procedimientos Transversales del Régimen de Contabilidad Pública, el Procedimiento para la Evaluación del Control Interno Contable</t>
  </si>
  <si>
    <t>Resolución 193</t>
  </si>
  <si>
    <t>3.2.15</t>
  </si>
  <si>
    <t>https://www.contaduria.gov.co/documents/20127/36441/Resolucion+193+18+10+18+2016+11-05-04.314.pdf/f74d053d-5804-9df5-6d80-31b6ae715938?</t>
  </si>
  <si>
    <t>Circular Esterna 001 Contador General</t>
  </si>
  <si>
    <t>Depuración de la cartera real y potencial a cargo de las entidades distritales</t>
  </si>
  <si>
    <t>https://www.alcaldiabogota.gov.co/sisjur/normas/verNormaPDF?i=39199</t>
  </si>
  <si>
    <t>Lineamientos para garantizar la Sostenibilidad del Sistema Contable Público Distrital</t>
  </si>
  <si>
    <t xml:space="preserve">Resolución DDC-0001 </t>
  </si>
  <si>
    <t>http://www.bogotajuridica.gov.co/sisjur/normas/Norma1.jsp?i=40333</t>
  </si>
  <si>
    <t>Por el cual se establece el Reglamento Interno del Recaudo de Cartera en el Distrito Capital</t>
  </si>
  <si>
    <t>Decreto Distrital 289</t>
  </si>
  <si>
    <t>https://www.alcaldiabogota.gov.co/sisjur/normas/Norma1.jsp?i=115717&amp;dt=S</t>
  </si>
  <si>
    <t>Se fija el personal de unas oficinas de Hacienda y se adoptan algunas disposiciones fiscales</t>
  </si>
  <si>
    <t>Ley 68</t>
  </si>
  <si>
    <t>Artículo 9</t>
  </si>
  <si>
    <t>https://www.suin-juriscol.gov.co/viewDocument.asp?id=1789738</t>
  </si>
  <si>
    <t>Adopta el Manual de Cobro Coactivo</t>
  </si>
  <si>
    <t>Resolución interna 143</t>
  </si>
  <si>
    <t>Modifica el Manual de Cobro coactivo</t>
  </si>
  <si>
    <t>Resolución interna 456</t>
  </si>
  <si>
    <t>Toda la norma- ArtÍculo 11,  modificado por el artículo 8 de la ley 1474 de 2011 - Artículo 14,  modificado por el artículo 156 del Decreto Ley 2106 de 2019. Parágrafo 1 del artículo 11 derrogado por el artículo 166 del Decreto Ley 403 de 2020</t>
  </si>
  <si>
    <t xml:space="preserve">Articulos 8 , 9 y 76  excepto el parágrafo 1 del artículo 8  el cual fue derogado por el artículo 166 del Decreto Ley 403 de 2020. Y el inciso 4 del artículo 76 el cual fue derogado por el artículo 237 del Decreto Ley 19 de 2012. </t>
  </si>
  <si>
    <t>Título 21</t>
  </si>
  <si>
    <t xml:space="preserve">Decreto Nacional 1167 </t>
  </si>
  <si>
    <t xml:space="preserve">Articulo 2 y 3 </t>
  </si>
  <si>
    <t>https://www.alcaldiabogota.gov.co/sisjur/normas/Norma1.jsp?i=66978</t>
  </si>
  <si>
    <t>Art. 16  y Art. 17</t>
  </si>
  <si>
    <t>https://www.funcionpublica.gov.co/documents/28587410/38139874/2021-03-23_Manual_operativo_mipg_4V_consolidado.pdf/2c42c0a2-d097-b9e3-1c96-5482a90302ad?t=1619467195249</t>
  </si>
  <si>
    <t>http://www.umv.gov.co/_documentos/transparencia/circular_conjunta_018_de_2006.pdf</t>
  </si>
  <si>
    <t>http://www.gobiernobogota.gov.co/categoria-documental-control-interno/circular-017-2011-seguimiento-derechos-autor-software-y</t>
  </si>
  <si>
    <t xml:space="preserve">CIRCULAR No: 1000000117 </t>
  </si>
  <si>
    <t xml:space="preserve">Circular conjunta 0011-4 </t>
  </si>
  <si>
    <t>https://www.contraloria.gov.co/documents/20181/1776254/CIRCULAR+1Decreto+513+VF.pdf/a94d7626-9927-4367-ae39-bcbdbe5142fd</t>
  </si>
  <si>
    <t xml:space="preserve">Articulos 1, 2, 3, 4 y 5. </t>
  </si>
  <si>
    <t>REGLAMENTACIÓN ESTATUTO ORGANICO DE PRESUPUESTO</t>
  </si>
  <si>
    <t xml:space="preserve">Decreto Distrital 192 </t>
  </si>
  <si>
    <t xml:space="preserve">Articulo 72 
</t>
  </si>
  <si>
    <t>file:///C:/Users/Adriana/Downloads/Decreto%20192%20de%202021%20Alcald%C3%ADa%20Mayor%20de%20Bogot%C3%A1,%20D.C..html</t>
  </si>
  <si>
    <t>Resolución 191
Expedida por la Secretaría Distrital de Hacienda</t>
  </si>
  <si>
    <t xml:space="preserve">Artículos 5 y 42. </t>
  </si>
  <si>
    <t xml:space="preserve">CONTROL INTERNO CONTABLE </t>
  </si>
  <si>
    <t>Parágrafo del Artículo Séptimo.
Parágrafo del Artículo Décimo.</t>
  </si>
  <si>
    <t xml:space="preserve">COMITE DE CONTRATACIÓN </t>
  </si>
  <si>
    <t>Parágrafo Cuarto del Artículo Segundo</t>
  </si>
  <si>
    <t>Artículo 2, paragrafo segundo,Artículo modificado por la Resolución  263 de 2019</t>
  </si>
  <si>
    <t>Resolución Interna 263</t>
  </si>
  <si>
    <t>Artículo 1, paragrafo segundo</t>
  </si>
  <si>
    <t>Normatividad – Unidad De Mantenimiento Vial – UMV</t>
  </si>
  <si>
    <t>Resolución Interna 151</t>
  </si>
  <si>
    <t xml:space="preserve">CÓDIGO DE INTEGRIDAD </t>
  </si>
  <si>
    <t xml:space="preserve">Resolución Interna 309 </t>
  </si>
  <si>
    <t>https://www.umv.gov.co/portal/normograma/#resoluciones</t>
  </si>
  <si>
    <t>Contratación Pública</t>
  </si>
  <si>
    <t>Art. 7, 12, 14, 78, 81, 93, 94, 95, 111, 112, 113, 114</t>
  </si>
  <si>
    <t>Código Disciplinario Único</t>
  </si>
  <si>
    <t>Ley 734 de 2002 
Nivel Nacional</t>
  </si>
  <si>
    <t>Decreto Ley 019 de 2012 
Nivel Nacional</t>
  </si>
  <si>
    <t>Retorno a las labores presenciales</t>
  </si>
  <si>
    <t>Directiva 004 de 2021 
Presidencia de la República</t>
  </si>
  <si>
    <t>Capacitación obligatoria de inducción del Código de Integridad para cualquier cargo del Estado y en cualquier modalidad contractual</t>
  </si>
  <si>
    <t>Ley 2016 de 2020 
Nivel Nacional</t>
  </si>
  <si>
    <t>DANE - Actualización del Sistema de Información de Actividades Económicas Informales (SIECI)</t>
  </si>
  <si>
    <t>Decreto 296 de 2021 
Nivel Nacional</t>
  </si>
  <si>
    <t>Artículo 1° (Corrección del artículo 7° de la Ley 2069 de 2020)</t>
  </si>
  <si>
    <t>Se garantiza el aislamiento preventivo a sus empleados y contratistas durante el periodo de sospecha de contagio por COVID-19</t>
  </si>
  <si>
    <t>Decreto 277 de 2021 
Alcaldía Mayor de Bogotá, D.C.</t>
  </si>
  <si>
    <t>Art. 4</t>
  </si>
  <si>
    <t>Modificación al Decreto Único Reglamentario del Sector Administrativo de Planeación Nacional</t>
  </si>
  <si>
    <t>Deja sin efectos las Directivas 001 de 2016, 003 de 2017; 001, 013, 014, 15, 16, 19, 23 y 27 de 2018; 002, 003, 006, 008, 010 y 011 de 2019 y las Circulares 001, 009, 010, 018 y 019 de 2017, 001, 002, 008, 022, 025 de 2018, 003, 005, 028 y 029 de 2019</t>
  </si>
  <si>
    <t>Actualización del Manual Contratación UAERMV V-11</t>
  </si>
  <si>
    <t>Resolución interna 179 de 19-05-2021</t>
  </si>
  <si>
    <t>http://sisjur.bogotajuridica.gov.co/sisjur/normas/Norma1.jsp?i=4589
http://www.secretariasenado.gov.co/senado/basedoc/ley_0734_2002.html</t>
  </si>
  <si>
    <t>https://www.alcaldiabogota.gov.co/sisjur/normas/Norma1.jsp?i=92158&amp;dt=S</t>
  </si>
  <si>
    <t>https://www.alcaldiabogota.gov.co/sisjur/normas/Norma1.jsp?dt=S&amp;i=113258</t>
  </si>
  <si>
    <t>https://www.alcaldiabogota.gov.co/sisjur/normas/Norma1.jsp?i=90900&amp;dt=S</t>
  </si>
  <si>
    <t>https://www.alcaldiabogota.gov.co/sisjur/normas/Norma1.jsp?i=109454</t>
  </si>
  <si>
    <t>https://www.alcaldiabogota.gov.co/sisjur/normas/Norma1.jsp?i=115377#10</t>
  </si>
  <si>
    <t>https://www.umv.gov.co/portal/wp-content/uploads/2021/06/Resolucion-179-2021.pdf</t>
  </si>
  <si>
    <t>Contratacion con comunidades indigenas y cabildos</t>
  </si>
  <si>
    <t>Ley 2160</t>
  </si>
  <si>
    <t>https://www.beltranpardo.com/wp-content/uploads/2021/11/Ley-2160_2021.pdf</t>
  </si>
  <si>
    <t xml:space="preserve">Regla de origen de servicios en el Sistema de Compra Pública 
</t>
  </si>
  <si>
    <t>Decreto 680</t>
  </si>
  <si>
    <t>Gestión contractual</t>
  </si>
  <si>
    <t>https://dapre.presidencia.gov.co/normativa/normativa/DECRETO%20680%20DEL%2022%20DE%20JUNIO%20DE%202021.pdf</t>
  </si>
  <si>
    <t>Modifica documentos Tipo</t>
  </si>
  <si>
    <t>Resolucion 304 de CCE</t>
  </si>
  <si>
    <t>https://www.beltranpardo.com/wp-content/uploads/2021/10/Resolucion-304-1.pdf</t>
  </si>
  <si>
    <t>GDOC</t>
  </si>
  <si>
    <t>Aprobación del tratado que prohibe la Importación, exportación y Transferencia Ilícita de Bienes Culturales.</t>
  </si>
  <si>
    <t xml:space="preserve">Ley 63 </t>
  </si>
  <si>
    <t>http://www.suin-juriscol.gov.co/viewDocument.asp?ruta=Leyes/1615611</t>
  </si>
  <si>
    <t>Constitución Politica de Colombia</t>
  </si>
  <si>
    <t>Codigo Penal</t>
  </si>
  <si>
    <t>Conciliación</t>
  </si>
  <si>
    <t xml:space="preserve">Ley 640 </t>
  </si>
  <si>
    <t>http://sisjur.bogotajuridica.gov.co/sisjur/normas/Norma1.jsp?i=6059</t>
  </si>
  <si>
    <t>Racionalización de trámites
y procedimientos administrativos de los organismos y entidades del
Estado y de los particulares que ejercen funciones públicas o
prestan servicios públicos.</t>
  </si>
  <si>
    <t>http://www.secretariasenado.gov.co/senado/basedoc/ley_0962_2005.html</t>
  </si>
  <si>
    <t xml:space="preserve">Ley General de Cultura </t>
  </si>
  <si>
    <t>Código de Procedimiento Administrativo y de lo
Contencioso Administrativo.</t>
  </si>
  <si>
    <t>https://www.mintic.gov.co/portal/604/articles-17042_documento.pdf</t>
  </si>
  <si>
    <t>Decreto Único Reglamentario Sector Cultura.</t>
  </si>
  <si>
    <t>PRINCIPIOS FUDAMENTALES</t>
  </si>
  <si>
    <t xml:space="preserve">CONSTITUCIÓN POLITICA DE COLOMBIA </t>
  </si>
  <si>
    <t>2,4,5 y 6</t>
  </si>
  <si>
    <t>CODI</t>
  </si>
  <si>
    <t>DERECHOS FUNDAMENTALES</t>
  </si>
  <si>
    <t>13, 15, 18, 29, 31 y 33</t>
  </si>
  <si>
    <t>DE LOS DERECHOS SOCIALES, ECONOMICOS Y CULTURALES</t>
  </si>
  <si>
    <t>DE LA APLICACIÓN Y PROTECCIÓN DE LOS DERECHOS</t>
  </si>
  <si>
    <t>83, 90, 91, 92, 93 y 94</t>
  </si>
  <si>
    <t>DE LA ORGANIZACIÓN DEL ESTADO</t>
  </si>
  <si>
    <t>INCISO TERCERO DEL ARTICULO 113</t>
  </si>
  <si>
    <t>DE LA FUNCION PUBLICA</t>
  </si>
  <si>
    <t>121, 122, 123 y 124</t>
  </si>
  <si>
    <t>DE LA FUNCIÓN ADMINISTRATIVA</t>
  </si>
  <si>
    <t>SUSPENSION DE TÉRMINOS</t>
  </si>
  <si>
    <t>CONSTITUCIÓN POLÍTICA</t>
  </si>
  <si>
    <t>CODIGO DISCIPLINARIO UNICO</t>
  </si>
  <si>
    <t xml:space="preserve">LEY 734 </t>
  </si>
  <si>
    <t>FINALIDAD AMBITO DE APLICACIÓN Y PRINCIPIOS</t>
  </si>
  <si>
    <t>LEY 1437 - 2011 (CPACA)</t>
  </si>
  <si>
    <t>1, 2, 3</t>
  </si>
  <si>
    <t>DE LOS DERECHOS Y DEBERES</t>
  </si>
  <si>
    <t>DERECHO DE PETICIÓN</t>
  </si>
  <si>
    <t>LEY 1437 - 2011 (CPACA</t>
  </si>
  <si>
    <t>DEL 13 AL 31</t>
  </si>
  <si>
    <t>CONCLUSION DEL PROCEDIMIENTO ADMINISTRATIVO</t>
  </si>
  <si>
    <t>87, 88, 89,90,91 y 92</t>
  </si>
  <si>
    <t>MEDIO DE CONTROL</t>
  </si>
  <si>
    <t>DE LA CONDUCTA PUNIBLE</t>
  </si>
  <si>
    <t xml:space="preserve">LEY 599 </t>
  </si>
  <si>
    <t xml:space="preserve">21, 22, 23, 24 y 29. </t>
  </si>
  <si>
    <t>DE LAS CONSECUENCIAS JURIDICAS DE LA CONDUCTA PUNIBLE</t>
  </si>
  <si>
    <t>43,44 y 45</t>
  </si>
  <si>
    <t>DE LOS CRITERIOS Y REGLAS PARA LA DETERMINACIÓN DE LA PUNIBILIDAD</t>
  </si>
  <si>
    <t>54, 55, 57, 58 y 60</t>
  </si>
  <si>
    <t>NORMAS RECTORAS</t>
  </si>
  <si>
    <t>LEY 600</t>
  </si>
  <si>
    <t>DEL 1 AL 24</t>
  </si>
  <si>
    <t>PRUEBAS</t>
  </si>
  <si>
    <t>DEL 244 AL 277 y DEL 279 AL 288</t>
  </si>
  <si>
    <t>INEFICACIA DE LOS ACTOS PROCESALES</t>
  </si>
  <si>
    <t>MEDIDAS DISCIPLINARIAS PARA LA LUCHA CONTRA LA CORRUPCIÓN</t>
  </si>
  <si>
    <t>46 AL 59</t>
  </si>
  <si>
    <t>IMPLEMENTACIÓN DEL SISTEMA DE INFORMACIÓN DISCIPLINARIA</t>
  </si>
  <si>
    <t>DECRETO 284</t>
  </si>
  <si>
    <t>EN SU TOTALIDAD</t>
  </si>
  <si>
    <t>ADOPTA MEDIDAS EN RELACIÓN CON LA IMPLEMENTACIÓN DE LAS OFICINAS DE CONTROL DISCIPLINARIO INTERNO</t>
  </si>
  <si>
    <t>DECRETO 342</t>
  </si>
  <si>
    <t>IMPLEMENTACIÓN DE LAS OFICINAS DE CONTROL DISCIPLINARIO INTERNO</t>
  </si>
  <si>
    <t>DIRECTIVA 002</t>
  </si>
  <si>
    <t>PRESERVACION DEL ORDEN INTERNO</t>
  </si>
  <si>
    <t>DIRECTIVA 013</t>
  </si>
  <si>
    <t>TRAMITE, EJECUCION Y COBRO DE SANCIONES DE CARÁCTER ECONOMICO</t>
  </si>
  <si>
    <t>DIRECTIVA 017</t>
  </si>
  <si>
    <t>ACTUACIONES EN CONTRA DE QUEJOSOS TEMERARIOS</t>
  </si>
  <si>
    <t>DIRECTIVA 003</t>
  </si>
  <si>
    <t>DIRECTIVA 007</t>
  </si>
  <si>
    <t>DIRECTRICES PARA PREVENIR CONDUCTAS IRREGULARES RELACIONADAS CON EL INCUMPLIMIETNO DE LOS MANUALES DE FUNCIONES Y PROCEDIMIENTOY Y PERDIDA DE ELEMENTOS Y DOCUMENTOS PUBLICOS</t>
  </si>
  <si>
    <t>ORIENTACIONES PARA EL FORTLECIMIENTO DE LAS OFICINAS DE CONTROL DISCIPLINARIO INTERNO</t>
  </si>
  <si>
    <t xml:space="preserve">DIRECTRICES PARA LA APLICACIÓN DE PRINCIPIOS EN LA PRACTICA DE PRUEBAS EN LOS PROCESOS DISCIPLINARIOS </t>
  </si>
  <si>
    <t>DIRECTRICES PARA LA ACTUALIZACION DEL SID</t>
  </si>
  <si>
    <t>DIRECTICES PARA DETERMINAR QUÉ CONDUCTAS SE TIPIFICAN COMO ACTOS DE CORRUPCION</t>
  </si>
  <si>
    <t>DIRECTIVA 008</t>
  </si>
  <si>
    <t>IMPERTE LINEAMIENTO EN RELACION CON LOS FALLOS SANCIONATORIOS</t>
  </si>
  <si>
    <t>DIRECTIVA 009</t>
  </si>
  <si>
    <t>TRATAMIENTO DE QUEJAS ANONIMAS</t>
  </si>
  <si>
    <t xml:space="preserve">DIRECTIVA 006 </t>
  </si>
  <si>
    <t>CAPACITACION LEY 1952 DE 2019</t>
  </si>
  <si>
    <t>LINEAMIENTOS EN LA APLICACIÓN PRINCIPIO DE FAVORAILIDAD EN MATERIA DE PRESCRIPCIÓN EN MATERIA DISCIPLINARIA</t>
  </si>
  <si>
    <t>ACTALIZA EL AMNUAL DE PROCESOS Y PROCEDIMIENOS SID</t>
  </si>
  <si>
    <t>RESOLUCIÓN 284</t>
  </si>
  <si>
    <t>PREPARACION ENTRADA EN VIGENCIA CODIGO GENERAL DISCIPLINARIO</t>
  </si>
  <si>
    <t>DIRECTIVA 034</t>
  </si>
  <si>
    <t>TRATAMIENTO DENUNCIA HECHOS DE CORRUPCION  Y70 EXISTENCIA INHABILIDADES E INCOMPATIBILIDADES O CONFLICTO DE INTERESES Y PROTECCION DEL DENUNCIANTE</t>
  </si>
  <si>
    <t xml:space="preserve">Por medio de la cual se reforma la Ley 1952 de 2019 </t>
  </si>
  <si>
    <t>Ley 2094</t>
  </si>
  <si>
    <t>https://dapre.presidencia.gov.co/normativa/normativa/LEY%202094%20DEL%2029%20DE%20JUNIO%20DE%202021.pdf</t>
  </si>
  <si>
    <t xml:space="preserve">Por medio de la cual se expide el codigo general disciplinario </t>
  </si>
  <si>
    <t>Ley 1952</t>
  </si>
  <si>
    <t>https://www.funcionpublica.gov.co/eva/gestornormativo/norma.php?i=90324</t>
  </si>
  <si>
    <t xml:space="preserve">DEL 1 al 51; DEL 66 AL 181      </t>
  </si>
  <si>
    <r>
      <rPr>
        <b/>
        <i/>
        <sz val="10"/>
        <rFont val="Arial"/>
        <family val="2"/>
      </rPr>
      <t>Numerales:</t>
    </r>
    <r>
      <rPr>
        <sz val="10"/>
        <rFont val="Arial"/>
        <family val="2"/>
      </rPr>
      <t xml:space="preserve"> 620; 620.2;  620,3</t>
    </r>
  </si>
  <si>
    <r>
      <rPr>
        <b/>
        <i/>
        <sz val="10"/>
        <rFont val="Arial"/>
        <family val="2"/>
      </rPr>
      <t>Numerales</t>
    </r>
    <r>
      <rPr>
        <b/>
        <sz val="10"/>
        <rFont val="Arial"/>
        <family val="2"/>
      </rPr>
      <t xml:space="preserve"> </t>
    </r>
    <r>
      <rPr>
        <sz val="10"/>
        <rFont val="Arial"/>
        <family val="2"/>
      </rPr>
      <t>625,2;  625,3;  625,4;  625,5.1</t>
    </r>
  </si>
  <si>
    <r>
      <rPr>
        <b/>
        <i/>
        <sz val="10"/>
        <rFont val="Arial"/>
        <family val="2"/>
      </rPr>
      <t>Numerales:</t>
    </r>
    <r>
      <rPr>
        <sz val="10"/>
        <rFont val="Arial"/>
        <family val="2"/>
      </rPr>
      <t xml:space="preserve"> 800,2; 800,3; 800.4.2.1; 800.4.2.2</t>
    </r>
  </si>
  <si>
    <r>
      <t>P</t>
    </r>
    <r>
      <rPr>
        <sz val="10"/>
        <rFont val="Arial"/>
        <family val="2"/>
      </rPr>
      <t>roducción de mezcla  y Provisión de maquinaria y equipo</t>
    </r>
  </si>
  <si>
    <r>
      <t xml:space="preserve">Residuos de Construcción y Demolición </t>
    </r>
    <r>
      <rPr>
        <sz val="10"/>
        <rFont val="Arial"/>
        <family val="2"/>
      </rPr>
      <t xml:space="preserve">-RCD- planta de aprovechamiento </t>
    </r>
  </si>
  <si>
    <r>
      <t xml:space="preserve">Todo- </t>
    </r>
    <r>
      <rPr>
        <sz val="10"/>
        <rFont val="Arial"/>
        <family val="2"/>
      </rPr>
      <t xml:space="preserve">artículo 2°, Capítulo 7, artículo 2.2.21.7.3, corregido por el Decreto 1605 de 2019
</t>
    </r>
  </si>
  <si>
    <r>
      <t xml:space="preserve">NOTA SISJUR: Esta Ley será derogada en su totalidad por el art. 265 de la Ley 1952 de 2019 </t>
    </r>
    <r>
      <rPr>
        <u/>
        <sz val="10"/>
        <rFont val="Arial"/>
        <family val="2"/>
      </rPr>
      <t>a partir del 1° de julio de 2021</t>
    </r>
    <r>
      <rPr>
        <sz val="10"/>
        <rFont val="Arial"/>
        <family val="2"/>
      </rPr>
      <t xml:space="preserve">, de acuerdo con el art. 140 de la Ley 1955 de 2019.
NOTA SENADO: Ley derogada, a partir del </t>
    </r>
    <r>
      <rPr>
        <u/>
        <sz val="10"/>
        <rFont val="Arial"/>
        <family val="2"/>
      </rPr>
      <t>29 de marzo de 2022</t>
    </r>
    <r>
      <rPr>
        <sz val="10"/>
        <rFont val="Arial"/>
        <family val="2"/>
      </rPr>
      <t>, por el artículo 265 de la Ley 1952 de 2019, salvo el artículo 30 que continúa vigente hasta el del 28 de diciembre de 2023</t>
    </r>
  </si>
  <si>
    <r>
      <t xml:space="preserve">Modificación </t>
    </r>
    <r>
      <rPr>
        <sz val="10"/>
        <rFont val="Arial"/>
        <family val="2"/>
      </rPr>
      <t xml:space="preserve">de los artículos 2 (Cap I), 3 y 4 (Cap II)  y 5 (Cap III) de la RES 092/2013 Comité de Contratación UAERMV
</t>
    </r>
  </si>
  <si>
    <r>
      <t>Seguridad y orden público, en estado de emergencia</t>
    </r>
    <r>
      <rPr>
        <sz val="10"/>
        <rFont val="Arial"/>
        <family val="2"/>
      </rPr>
      <t xml:space="preserve"> y  mecanismos de teletrabajo o trabajo en casa para los trabajadores y contratistas </t>
    </r>
  </si>
  <si>
    <r>
      <t xml:space="preserve">Representación judicial y extrajudicial de Bogotá
</t>
    </r>
    <r>
      <rPr>
        <sz val="10"/>
        <rFont val="Arial"/>
        <family val="2"/>
      </rPr>
      <t>Se verifica que los abogados externos contratados para defender los intereses de la Administración Distrital, no se encuentren asesorando o adelantando procesos judiciales en contra del DC.</t>
    </r>
  </si>
  <si>
    <t>REQUISITOS GENERALES PARA LA COMPETENCIA DE LOS LABORATORIOS DE ENSAYO Y CALIBRACIÓN</t>
  </si>
  <si>
    <t>NORMA TECNICA COLOMBIANA NTC-ISO/IEC:17025</t>
  </si>
  <si>
    <t>Toda la norma</t>
  </si>
  <si>
    <t>Gestión de laboratorio</t>
  </si>
  <si>
    <t>No se adjunta link por derechos de autor no es una norma de consulta abierta al publico</t>
  </si>
  <si>
    <t>ESPECIFICACIONES DE NORMAS DE ENSAYO PARA MATERIALES INVIAS 2012</t>
  </si>
  <si>
    <t>RESOLUCION 1375 (DEL MINISTERIO DE TRANSPORTE)</t>
  </si>
  <si>
    <t>https://www.invias.gov.co/index.php/archivo-y-documentos/documentos-tecnicos/especificaciones-tecnicas/2229-resolucion-1375-del-26-de-mayo-de-2014/file</t>
  </si>
  <si>
    <t>SUELOS</t>
  </si>
  <si>
    <t>Sección 100</t>
  </si>
  <si>
    <t>https://www.umv.gov.co/sisgestion2019/Documentos/APOYO/GLAB/GLAB-DE-002_V1_Normas__Invia_Seccion__200-13.pdf</t>
  </si>
  <si>
    <t>AGREGADOS PETREOS</t>
  </si>
  <si>
    <t>Sección 200</t>
  </si>
  <si>
    <t>CONCRETO HIDRAULICO</t>
  </si>
  <si>
    <t>Sección 400</t>
  </si>
  <si>
    <t>https://www.umv.gov.co/sisgestion2019/Documentos/APOYO/GLAB/GLAB-DE-003_V1_Normas_Invias_Seccion_400-13.pdf</t>
  </si>
  <si>
    <t>ESTABILIZACIÓN DE SUELOS</t>
  </si>
  <si>
    <t>Sección 600</t>
  </si>
  <si>
    <t>https://www.umv.gov.co/sisgestion2019/Documentos/APOYO/GLAB/GLAB-DE-202_V1_SECCION_600_NORMAS_INV_2013.pdf</t>
  </si>
  <si>
    <t>Sección 700 y 800</t>
  </si>
  <si>
    <t>https://www.umv.gov.co/sisgestion2019/Documentos/APOYO/GLAB/GLAB-DE-004_V1_Normas_Invias_Seccion_700_y_800_parte_2.pdf</t>
  </si>
  <si>
    <t>ESPECIFICACIONES TÉCNICAS GENERALES DE MATERIALES Y
CONSTRUCCIÓN, PARA PROYECTOS DE INFRAESTRUCTURA VIAL Y
DE ESPACIO PÚBLICO, PARA BOGOTÁ D.C</t>
  </si>
  <si>
    <t>Resolución 3243 del IDU</t>
  </si>
  <si>
    <t xml:space="preserve">CAPITULO 2 MATERIALES BASICOS
</t>
  </si>
  <si>
    <t>CEMENTO ASFALTICO</t>
  </si>
  <si>
    <t>ESPECIFICACIONES TECNICAS IDU</t>
  </si>
  <si>
    <t>https://www.umv.gov.co/sisgestion2019/Documentos/APOYO/GLAB/GLAB-DE-005_V1_Especificaciones_IDU_Seccion_200-11.pdf</t>
  </si>
  <si>
    <t>CEMENTO ASFALTICO MODIFICADO CON POLIMERO</t>
  </si>
  <si>
    <t>Sección 202</t>
  </si>
  <si>
    <t>https://www.umv.gov.co/sisgestion2019/Documentos/APOYO/GLAB/GLAB-DE-006_V1_Especificaciones_IDU_Seccion_202-11.pdf</t>
  </si>
  <si>
    <t>EMULSIÓN ASFALTICA</t>
  </si>
  <si>
    <t>Sección 210</t>
  </si>
  <si>
    <t>https://www.umv.gov.co/sisgestion2019/Documentos/APOYO/GLAB/GLAB-DE-007_V1_Especificaciones_IDU_Seccion_210-11.pdf</t>
  </si>
  <si>
    <t>RELLENOS PARA LA CONFORMACIÓN DE LA SUBRASANTE</t>
  </si>
  <si>
    <t>Sección 320</t>
  </si>
  <si>
    <t>https://www.umv.gov.co/sisgestion2019/Documentos/APOYO/GLAB/GLAB-DE-008_V1_Especificaciones_IDU_Seccion_320-11.pdf</t>
  </si>
  <si>
    <t>MEJORAMIENTO DE LA SUBRASANTE CON RAJON</t>
  </si>
  <si>
    <t>Sección 321</t>
  </si>
  <si>
    <t>https://www.umv.gov.co/sisgestion2019/Documentos/APOYO/GLAB/GLAB-DE-009_V1_Especificaciones_IDU_Seccion_321-11.pdf</t>
  </si>
  <si>
    <t>SUBDRENES CON GEOTEXTIL MATERIAL GRANULAR</t>
  </si>
  <si>
    <t>Sección 340</t>
  </si>
  <si>
    <t>https://www.umv.gov.co/sisgestion2019/Documentos/APOYO/GLAB/GLAB-DE-010_V1_Especificaciones_IDU_Seccion_340-11.pdf</t>
  </si>
  <si>
    <t>CAPAS GRANULARES DE BASE Y SUB-BASE</t>
  </si>
  <si>
    <t>https://www.umv.gov.co/sisgestion2019/Documentos/APOYO/GLAB/GLAB-DE-011_V1_Especificaciones_IDU_Seccion_400-11.pdf</t>
  </si>
  <si>
    <t>RECICLAJE DE PAVIMENTO ASFALTICO EN SITIO CON EMULSION ASFALTICA</t>
  </si>
  <si>
    <t>Sección 450</t>
  </si>
  <si>
    <t>https://www.umv.gov.co/sisgestion2019/Documentos/APOYO/GLAB/GLAB-DE-012_V1_Especificaciones_IDU_Seccion_450-11.pdf</t>
  </si>
  <si>
    <t>SELLOS DE FISURA</t>
  </si>
  <si>
    <t>Sección 503</t>
  </si>
  <si>
    <t>https://www.umv.gov.co/sisgestion2019/Documentos/APOYO/GLAB/GLAB-DE-013_V1_Especificaciones_IDU_Seccion_503-11.pdf</t>
  </si>
  <si>
    <t>MEZCLAS ASFALTICAS EN CALIENTE, DENSAS, SEMI DENSAS Y DE ALTO MODULO.</t>
  </si>
  <si>
    <t>Sección 510</t>
  </si>
  <si>
    <t>https://www.umv.gov.co/sisgestion2019/Documentos/APOYO/GLAB/GLAB-DE-014_V1_Especificaciones_IDU_Seccion_510-11.pdf</t>
  </si>
  <si>
    <t>MEZCLAS ASFALTICAS EN CALIENTE, CON ASFALTO MODIFICADOS CON CAUCHO POR VIA HUMEDA</t>
  </si>
  <si>
    <t>Sección 560</t>
  </si>
  <si>
    <t>https://www.umv.gov.co/sisgestion2019/Documentos/APOYO/GLAB/GLAB-DE-015_V1_Especificaciones_IDU_Seccion_560-11.pdf</t>
  </si>
  <si>
    <t>PAVIMENTO DE LOSAS DE CONCRETO HIDRAULICO</t>
  </si>
  <si>
    <t>https://www.umv.gov.co/sisgestion2019/Documentos/APOYO/GLAB/GLAB-DE-016_V1_Especificaciones_IDU_Seccion_600-11.pdf</t>
  </si>
  <si>
    <t>INGENIERIA CIVIL Y ARQUITECTURA CEMENTO PORTLAND</t>
  </si>
  <si>
    <t>NTC121</t>
  </si>
  <si>
    <t xml:space="preserve">PERSONAL </t>
  </si>
  <si>
    <t>INSTRUCTIVO DE SEGUIMIENTO A LAS COMPETENCIAS DEL PERSONAL DEL LABORATORIO DE LA UAERMV</t>
  </si>
  <si>
    <t>Todo el documento</t>
  </si>
  <si>
    <t>https://www.umv.gov.co/sisgestion2019/Documentos/APOYO/GLAB/GLAB-IN-001-V4_Instructivo_del_personal_del_laboratorio_de_la_UAERMV.pdf</t>
  </si>
  <si>
    <t>EQUIPAMIENTO</t>
  </si>
  <si>
    <t>INSTRUCTIVO DE SEGUIMIENTO DEL EQUIPAMIENTO DEL LABORATORIO DE LA UAERMV</t>
  </si>
  <si>
    <t>https://www.umv.gov.co/sisgestion2019/Documentos/APOYO/GLAB/GLAB-IN-002_V3_Instructivo_para_el_seguimiento_del_equipamiento_del_laboratorio_1.docx</t>
  </si>
  <si>
    <t xml:space="preserve">VERIFICACIÓN DEL  METODO </t>
  </si>
  <si>
    <t>INSTRUCTIVO PARA LA SELECCIÓN Y VERIFICACIÓN DEL MÉTODO</t>
  </si>
  <si>
    <t>https://www.umv.gov.co/sisgestion2019/Documentos/APOYO/GLAB/GLAB-IN-003_V2._Instructivo_para_la_seleccion_y_verificacion_del_metodo.docx</t>
  </si>
  <si>
    <t>INSTALACIONES Y  CONDICIONES AMBIENTALES</t>
  </si>
  <si>
    <t>INSTRUCTIVO DE INSTALACIONES Y CONDICIONES AMBIENTALES</t>
  </si>
  <si>
    <t>https://www.umv.gov.co/sisgestion2019/Documentos/APOYO/GLAB/GLAB-IN-004_V4._Instructivo_de_condiciones_ambientales.docx</t>
  </si>
  <si>
    <t xml:space="preserve">ITEM Y MUESTRAS DE ENSAYO </t>
  </si>
  <si>
    <t>INSTRUCTIVO PARA MANEJO DE MUESTRAS E ÍTEMS DE ENSAYO</t>
  </si>
  <si>
    <t>https://www.umv.gov.co/sisgestion2019/Documentos/APOYO/GLAB/GLAB-IN-005_V3._Instructivo_para_manejo_de_muestras_e_items.docx</t>
  </si>
  <si>
    <t>INCERTIDUMBRE</t>
  </si>
  <si>
    <t>INSTRUCTIVO PARA LA EVALUACIÓN DE LA INCERTIDUMBRE DE MEDICIÓN.</t>
  </si>
  <si>
    <t>https://www.umv.gov.co/sisgestion2019/Documentos/APOYO/GLAB/GLAB-IN-006_V1._Instructivo_para_la_evaluacion_de_la_incertidumbre.docx</t>
  </si>
  <si>
    <t>REGISTROS TÉCNICOS</t>
  </si>
  <si>
    <t>INSTRUCTIVO PARA LOS REGISTROS TÉCNICOS</t>
  </si>
  <si>
    <t>https://www.umv.gov.co/sisgestion2019/Documentos/APOYO/GLAB/GLAB-IN-007_V3._Instructivo_para_los_registros_tecnicos.docx</t>
  </si>
  <si>
    <t>IMPARCIALIDAD Y  CONFIDENCIALIDAD</t>
  </si>
  <si>
    <t>INSTRUCTIVO DE IMPARCIALIDAD</t>
  </si>
  <si>
    <t>https://www.umv.gov.co/sisgestion2019/Documentos/APOYO/GLAB/GLAB-IN-008_V2_Instructivo_imparcialidad.docx</t>
  </si>
  <si>
    <t>POR EL CUAL SE DICTAN NORMAS RELATIVAS AL SUBSISTEMA NACIONAL DE CALIDAD</t>
  </si>
  <si>
    <t>DECRETO INDUSTRIA Y COMERCIO 1595</t>
  </si>
  <si>
    <t>Sección 1, 2 y 8</t>
  </si>
  <si>
    <t>Gestion de laboratorio</t>
  </si>
  <si>
    <t>https://www.alcaldiabogota.gov.co/sisjur/normas/Norma1.jsp?i=70858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</si>
</sst>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amily val="2"/>
    </font>
    <font>
      <sz val="11"/>
      <color theme="1"/>
      <name val="Calibri"/>
      <family val="2"/>
      <scheme val="minor"/>
    </font>
    <font>
      <sz val="10"/>
      <name val="Arial"/>
      <family val="2"/>
    </font>
    <font>
      <b/>
      <sz val="10"/>
      <name val="Arial"/>
      <family val="2"/>
    </font>
    <font>
      <u/>
      <sz val="10"/>
      <color theme="10"/>
      <name val="Arial"/>
      <family val="2"/>
    </font>
    <font>
      <u/>
      <sz val="10"/>
      <name val="Arial"/>
      <family val="2"/>
    </font>
    <font>
      <sz val="8"/>
      <name val="Arial"/>
      <family val="2"/>
    </font>
    <font>
      <sz val="11"/>
      <name val="Arial"/>
      <family val="2"/>
    </font>
    <font>
      <sz val="11"/>
      <color indexed="8"/>
      <name val="Calibri"/>
      <family val="2"/>
      <scheme val="minor"/>
    </font>
    <font>
      <b/>
      <i/>
      <sz val="10"/>
      <name val="Arial"/>
      <family val="2"/>
    </font>
    <font>
      <u/>
      <sz val="11"/>
      <color theme="10"/>
      <name val="Calibri"/>
      <family val="2"/>
      <scheme val="minor"/>
    </font>
    <font>
      <sz val="9"/>
      <name val="Arial"/>
      <family val="2"/>
    </font>
    <font>
      <u/>
      <sz val="8"/>
      <color theme="10"/>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medium">
        <color rgb="FF326E87"/>
      </right>
      <top style="thin">
        <color rgb="FF000000"/>
      </top>
      <bottom style="thin">
        <color rgb="FF000000"/>
      </bottom>
      <diagonal/>
    </border>
    <border>
      <left style="medium">
        <color rgb="FF326E87"/>
      </left>
      <right style="medium">
        <color rgb="FF326E87"/>
      </right>
      <top style="thin">
        <color rgb="FF000000"/>
      </top>
      <bottom style="thin">
        <color rgb="FF000000"/>
      </bottom>
      <diagonal/>
    </border>
    <border>
      <left style="medium">
        <color rgb="FF326E87"/>
      </left>
      <right style="thin">
        <color rgb="FF000000"/>
      </right>
      <top style="thin">
        <color rgb="FF000000"/>
      </top>
      <bottom style="thin">
        <color rgb="FF000000"/>
      </bottom>
      <diagonal/>
    </border>
    <border>
      <left style="thin">
        <color rgb="FF000000"/>
      </left>
      <right style="medium">
        <color rgb="FF326E87"/>
      </right>
      <top style="thin">
        <color rgb="FF000000"/>
      </top>
      <bottom style="medium">
        <color rgb="FF326E87"/>
      </bottom>
      <diagonal/>
    </border>
    <border>
      <left style="medium">
        <color rgb="FF326E87"/>
      </left>
      <right style="medium">
        <color rgb="FF326E87"/>
      </right>
      <top style="thin">
        <color rgb="FF000000"/>
      </top>
      <bottom style="medium">
        <color rgb="FF326E87"/>
      </bottom>
      <diagonal/>
    </border>
    <border>
      <left style="medium">
        <color rgb="FF326E87"/>
      </left>
      <right style="thin">
        <color rgb="FF000000"/>
      </right>
      <top style="thin">
        <color rgb="FF000000"/>
      </top>
      <bottom style="medium">
        <color rgb="FF326E87"/>
      </bottom>
      <diagonal/>
    </border>
    <border>
      <left style="thin">
        <color rgb="FF000000"/>
      </left>
      <right style="medium">
        <color rgb="FF326E87"/>
      </right>
      <top style="medium">
        <color rgb="FF326E87"/>
      </top>
      <bottom style="medium">
        <color rgb="FF326E87"/>
      </bottom>
      <diagonal/>
    </border>
    <border>
      <left style="medium">
        <color rgb="FF326E87"/>
      </left>
      <right style="medium">
        <color rgb="FF326E87"/>
      </right>
      <top style="medium">
        <color rgb="FF326E87"/>
      </top>
      <bottom style="medium">
        <color rgb="FF326E87"/>
      </bottom>
      <diagonal/>
    </border>
    <border>
      <left style="medium">
        <color rgb="FF326E87"/>
      </left>
      <right style="thin">
        <color rgb="FF000000"/>
      </right>
      <top style="medium">
        <color rgb="FF326E87"/>
      </top>
      <bottom style="medium">
        <color rgb="FF326E87"/>
      </bottom>
      <diagonal/>
    </border>
    <border>
      <left style="thin">
        <color rgb="FF000000"/>
      </left>
      <right style="medium">
        <color rgb="FF326E87"/>
      </right>
      <top style="medium">
        <color rgb="FF326E87"/>
      </top>
      <bottom style="thin">
        <color rgb="FF000000"/>
      </bottom>
      <diagonal/>
    </border>
    <border>
      <left style="medium">
        <color rgb="FF326E87"/>
      </left>
      <right style="medium">
        <color rgb="FF326E87"/>
      </right>
      <top style="medium">
        <color rgb="FF326E87"/>
      </top>
      <bottom style="thin">
        <color rgb="FF000000"/>
      </bottom>
      <diagonal/>
    </border>
    <border>
      <left style="medium">
        <color rgb="FF326E87"/>
      </left>
      <right style="thin">
        <color rgb="FF000000"/>
      </right>
      <top style="medium">
        <color rgb="FF326E87"/>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left style="thin">
        <color rgb="FF000000"/>
      </left>
      <right style="thin">
        <color indexed="64"/>
      </right>
      <top style="medium">
        <color rgb="FF326E87"/>
      </top>
      <bottom style="thin">
        <color rgb="FF000000"/>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s>
  <cellStyleXfs count="13">
    <xf numFmtId="0" fontId="0" fillId="0" borderId="0"/>
    <xf numFmtId="0" fontId="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1" fillId="0" borderId="0"/>
    <xf numFmtId="0" fontId="4" fillId="0" borderId="0" applyNumberFormat="0" applyFill="0" applyBorder="0" applyAlignment="0" applyProtection="0"/>
    <xf numFmtId="0" fontId="10" fillId="0" borderId="0" applyNumberFormat="0" applyFill="0" applyBorder="0" applyAlignment="0" applyProtection="0"/>
  </cellStyleXfs>
  <cellXfs count="111">
    <xf numFmtId="0" fontId="0" fillId="0" borderId="0" xfId="0"/>
    <xf numFmtId="0" fontId="5" fillId="0" borderId="1" xfId="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 xfId="8" applyFont="1" applyFill="1" applyBorder="1" applyAlignment="1">
      <alignment horizontal="center" vertical="center" wrapText="1"/>
    </xf>
    <xf numFmtId="0" fontId="5" fillId="0" borderId="1" xfId="11" applyFont="1" applyFill="1" applyBorder="1" applyAlignment="1">
      <alignment horizontal="center" vertical="center" wrapText="1"/>
    </xf>
    <xf numFmtId="0" fontId="5" fillId="0" borderId="1" xfId="1" applyFont="1" applyFill="1" applyBorder="1" applyAlignment="1">
      <alignment wrapText="1"/>
    </xf>
    <xf numFmtId="0" fontId="5" fillId="0" borderId="1" xfId="12" applyFont="1" applyFill="1" applyBorder="1" applyAlignment="1">
      <alignment wrapText="1"/>
    </xf>
    <xf numFmtId="0" fontId="5" fillId="0" borderId="1" xfId="12" applyFont="1" applyFill="1" applyBorder="1" applyAlignment="1" applyProtection="1">
      <alignment vertical="center" wrapText="1"/>
      <protection locked="0"/>
    </xf>
    <xf numFmtId="0" fontId="5" fillId="0" borderId="1" xfId="1" applyFont="1" applyFill="1" applyBorder="1" applyAlignment="1">
      <alignment horizontal="center" wrapText="1"/>
    </xf>
    <xf numFmtId="0" fontId="5" fillId="0" borderId="1" xfId="0" applyFont="1" applyFill="1" applyBorder="1" applyAlignment="1">
      <alignment horizontal="center" wrapText="1"/>
    </xf>
    <xf numFmtId="0" fontId="5" fillId="0" borderId="1" xfId="8" applyFont="1" applyFill="1" applyBorder="1" applyAlignment="1" applyProtection="1">
      <alignment horizontal="center" wrapText="1"/>
      <protection locked="0"/>
    </xf>
    <xf numFmtId="0" fontId="0" fillId="0" borderId="1" xfId="0" applyFont="1" applyFill="1" applyBorder="1" applyAlignment="1">
      <alignment wrapText="1"/>
    </xf>
    <xf numFmtId="0" fontId="0"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0" xfId="0" applyFont="1" applyFill="1" applyAlignment="1">
      <alignment vertical="center" wrapText="1"/>
    </xf>
    <xf numFmtId="0" fontId="0" fillId="0" borderId="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Fill="1" applyBorder="1" applyAlignment="1" applyProtection="1">
      <alignment horizontal="center" vertical="center" wrapText="1"/>
      <protection locked="0"/>
    </xf>
    <xf numFmtId="0" fontId="0" fillId="2" borderId="1" xfId="0" applyFont="1" applyFill="1" applyBorder="1" applyAlignment="1">
      <alignment horizontal="justify" vertical="center" wrapText="1"/>
    </xf>
    <xf numFmtId="0" fontId="5" fillId="0" borderId="20" xfId="1" applyFont="1" applyFill="1" applyBorder="1" applyAlignment="1">
      <alignment horizontal="center" vertical="center" wrapText="1"/>
    </xf>
    <xf numFmtId="0" fontId="5" fillId="0" borderId="20" xfId="11" applyFont="1" applyFill="1" applyBorder="1" applyAlignment="1">
      <alignment horizontal="center" vertical="center" wrapText="1"/>
    </xf>
    <xf numFmtId="0" fontId="5" fillId="0" borderId="25" xfId="1" applyFont="1" applyFill="1" applyBorder="1" applyAlignment="1">
      <alignment horizontal="center" vertical="center" wrapText="1"/>
    </xf>
    <xf numFmtId="0" fontId="0" fillId="0" borderId="25" xfId="0" applyFont="1" applyFill="1" applyBorder="1" applyAlignment="1">
      <alignment horizontal="center" vertical="center" wrapText="1"/>
    </xf>
    <xf numFmtId="0" fontId="5" fillId="0" borderId="4" xfId="11" applyFont="1" applyFill="1" applyBorder="1" applyAlignment="1">
      <alignment horizontal="center" vertical="center" wrapText="1"/>
    </xf>
    <xf numFmtId="0" fontId="5" fillId="0" borderId="26" xfId="11" applyFont="1" applyFill="1" applyBorder="1" applyAlignment="1">
      <alignment horizontal="center" vertical="center" wrapText="1"/>
    </xf>
    <xf numFmtId="0" fontId="0" fillId="0" borderId="2" xfId="8" applyFont="1" applyFill="1" applyBorder="1" applyAlignment="1" applyProtection="1">
      <alignment horizontal="center" vertical="center" wrapText="1"/>
      <protection locked="0"/>
    </xf>
    <xf numFmtId="0" fontId="0" fillId="0" borderId="3" xfId="8" applyFont="1" applyFill="1" applyBorder="1" applyAlignment="1" applyProtection="1">
      <alignment horizontal="center" vertical="center" wrapText="1"/>
      <protection locked="0"/>
    </xf>
    <xf numFmtId="0" fontId="0" fillId="0" borderId="5" xfId="8" applyFont="1" applyFill="1" applyBorder="1" applyAlignment="1" applyProtection="1">
      <alignment horizontal="center" vertical="center" wrapText="1"/>
      <protection locked="0"/>
    </xf>
    <xf numFmtId="0" fontId="0" fillId="0" borderId="27" xfId="8" applyFont="1" applyFill="1" applyBorder="1" applyAlignment="1" applyProtection="1">
      <alignment horizontal="center" vertical="center" wrapText="1"/>
      <protection locked="0"/>
    </xf>
    <xf numFmtId="0" fontId="5" fillId="0" borderId="1" xfId="1"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8" applyFont="1" applyFill="1" applyBorder="1" applyAlignment="1" applyProtection="1">
      <alignment horizontal="center" vertical="center" wrapText="1"/>
      <protection locked="0"/>
    </xf>
    <xf numFmtId="49" fontId="0" fillId="0" borderId="1" xfId="0" applyNumberFormat="1" applyFont="1" applyFill="1" applyBorder="1" applyAlignment="1">
      <alignment wrapText="1"/>
    </xf>
    <xf numFmtId="0" fontId="5" fillId="0" borderId="1" xfId="12" applyFont="1" applyFill="1" applyBorder="1" applyAlignment="1">
      <alignment horizontal="center" vertical="center" wrapText="1"/>
    </xf>
    <xf numFmtId="0" fontId="0" fillId="0" borderId="1" xfId="8" applyFont="1" applyFill="1" applyBorder="1" applyAlignment="1">
      <alignment horizontal="center" vertical="top"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1" applyFont="1" applyFill="1" applyAlignment="1">
      <alignment horizontal="center" vertical="center" wrapText="1"/>
    </xf>
    <xf numFmtId="0" fontId="3" fillId="0" borderId="1" xfId="0" applyFont="1" applyFill="1" applyBorder="1" applyAlignment="1">
      <alignment horizontal="center" vertical="center" wrapText="1"/>
    </xf>
    <xf numFmtId="0" fontId="0" fillId="0" borderId="0" xfId="0" applyFont="1" applyFill="1" applyBorder="1" applyAlignment="1">
      <alignment wrapText="1"/>
    </xf>
    <xf numFmtId="0" fontId="3" fillId="0" borderId="0" xfId="0" applyFont="1" applyFill="1" applyAlignment="1">
      <alignment horizontal="center" vertical="center" wrapText="1"/>
    </xf>
    <xf numFmtId="0" fontId="5" fillId="0" borderId="0" xfId="1"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0" fontId="0" fillId="0" borderId="1" xfId="4" applyFont="1" applyFill="1" applyBorder="1" applyAlignment="1">
      <alignment horizontal="center" vertical="center" wrapText="1"/>
    </xf>
    <xf numFmtId="0" fontId="0" fillId="0" borderId="1" xfId="5" applyFont="1" applyFill="1" applyBorder="1" applyAlignment="1">
      <alignment horizontal="center" vertical="center" wrapText="1"/>
    </xf>
    <xf numFmtId="0" fontId="0" fillId="0" borderId="1" xfId="3" applyFont="1" applyFill="1" applyBorder="1" applyAlignment="1">
      <alignment horizontal="center" vertical="center" wrapText="1"/>
    </xf>
    <xf numFmtId="0" fontId="0" fillId="0" borderId="1" xfId="6" applyFont="1" applyFill="1" applyBorder="1" applyAlignment="1">
      <alignment horizontal="center" vertical="center" wrapText="1"/>
    </xf>
    <xf numFmtId="0" fontId="0" fillId="0" borderId="1" xfId="7"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5" fillId="0" borderId="5" xfId="11" applyFont="1" applyFill="1" applyBorder="1" applyAlignment="1">
      <alignment horizontal="center" vertical="center" wrapText="1"/>
    </xf>
    <xf numFmtId="0" fontId="5" fillId="0" borderId="21" xfId="11" applyFont="1" applyFill="1" applyBorder="1" applyAlignment="1">
      <alignment horizontal="center" vertical="center" wrapText="1"/>
    </xf>
    <xf numFmtId="0" fontId="5" fillId="0" borderId="23" xfId="11" applyFont="1" applyFill="1" applyBorder="1" applyAlignment="1">
      <alignment horizontal="center" vertical="center" wrapText="1"/>
    </xf>
    <xf numFmtId="0" fontId="0" fillId="0" borderId="1" xfId="0" applyFont="1" applyFill="1" applyBorder="1" applyAlignment="1" applyProtection="1">
      <alignment vertical="center" wrapText="1"/>
      <protection locked="0"/>
    </xf>
    <xf numFmtId="0" fontId="0" fillId="0" borderId="0" xfId="8" applyFont="1" applyFill="1" applyBorder="1" applyAlignment="1" applyProtection="1">
      <alignment horizontal="center" vertical="center" wrapText="1"/>
      <protection locked="0"/>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5" fillId="0" borderId="1" xfId="1" applyFont="1" applyFill="1" applyBorder="1" applyAlignment="1">
      <alignment vertical="center" wrapText="1"/>
    </xf>
    <xf numFmtId="0" fontId="5" fillId="0" borderId="5"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7" fillId="0" borderId="2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0" xfId="1" applyFont="1" applyFill="1" applyAlignment="1">
      <alignment wrapText="1"/>
    </xf>
    <xf numFmtId="0" fontId="5" fillId="0" borderId="0" xfId="1" applyFont="1" applyFill="1" applyAlignment="1">
      <alignment vertical="top" wrapText="1"/>
    </xf>
    <xf numFmtId="0" fontId="5" fillId="0" borderId="1" xfId="1" applyFont="1" applyFill="1" applyBorder="1" applyAlignment="1">
      <alignment vertical="top" wrapText="1"/>
    </xf>
    <xf numFmtId="0" fontId="5" fillId="0" borderId="29" xfId="1" applyFont="1" applyFill="1" applyBorder="1" applyAlignment="1">
      <alignment vertical="center" wrapText="1"/>
    </xf>
    <xf numFmtId="0" fontId="7" fillId="0" borderId="1" xfId="0" applyFont="1" applyFill="1" applyBorder="1" applyAlignment="1">
      <alignment horizontal="center" vertical="center" wrapText="1"/>
    </xf>
    <xf numFmtId="0" fontId="0" fillId="0" borderId="0" xfId="0" applyFont="1" applyFill="1" applyAlignment="1">
      <alignment wrapText="1"/>
    </xf>
    <xf numFmtId="0" fontId="7" fillId="0" borderId="30" xfId="0" applyFont="1" applyFill="1" applyBorder="1" applyAlignment="1">
      <alignment horizontal="center" vertical="center" wrapText="1"/>
    </xf>
    <xf numFmtId="0" fontId="7" fillId="0" borderId="5" xfId="0" applyFont="1" applyFill="1" applyBorder="1" applyAlignment="1">
      <alignment horizontal="center" vertical="center" wrapText="1"/>
    </xf>
    <xf numFmtId="49" fontId="0" fillId="0" borderId="1" xfId="0" applyNumberFormat="1" applyFont="1" applyFill="1" applyBorder="1" applyAlignment="1">
      <alignment horizontal="left" wrapText="1"/>
    </xf>
    <xf numFmtId="0" fontId="0" fillId="0" borderId="1" xfId="0" applyFont="1" applyFill="1" applyBorder="1" applyAlignment="1">
      <alignment horizontal="left" wrapText="1"/>
    </xf>
    <xf numFmtId="0" fontId="6" fillId="0" borderId="1" xfId="0" applyFont="1" applyFill="1" applyBorder="1" applyAlignment="1">
      <alignment horizontal="center" vertical="center" wrapText="1"/>
    </xf>
    <xf numFmtId="0" fontId="12" fillId="0" borderId="1" xfId="1" applyFont="1" applyBorder="1" applyAlignment="1">
      <alignment horizontal="center" vertical="center" wrapText="1"/>
    </xf>
    <xf numFmtId="0" fontId="0" fillId="2" borderId="1" xfId="0" applyFont="1" applyFill="1" applyBorder="1" applyAlignment="1">
      <alignment horizontal="justify" vertical="center"/>
    </xf>
    <xf numFmtId="0" fontId="12" fillId="0" borderId="1" xfId="1" applyFont="1" applyFill="1" applyBorder="1" applyAlignment="1">
      <alignment horizontal="center" vertical="center" wrapText="1"/>
    </xf>
    <xf numFmtId="0" fontId="7" fillId="2" borderId="5"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0" fillId="0" borderId="3"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 xfId="0" applyFont="1" applyFill="1" applyBorder="1" applyAlignment="1">
      <alignment vertical="center" wrapText="1"/>
    </xf>
    <xf numFmtId="0" fontId="3" fillId="0" borderId="1" xfId="2" applyFont="1" applyFill="1" applyBorder="1" applyAlignment="1">
      <alignment vertical="center" wrapText="1"/>
    </xf>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4" xfId="2" applyFont="1" applyFill="1" applyBorder="1" applyAlignment="1">
      <alignment horizontal="center" vertical="center" wrapText="1"/>
    </xf>
  </cellXfs>
  <cellStyles count="13">
    <cellStyle name="Hipervínculo" xfId="1" builtinId="8"/>
    <cellStyle name="Hipervínculo 2" xfId="12"/>
    <cellStyle name="Hyperlink" xfId="11"/>
    <cellStyle name="Normal" xfId="0" builtinId="0"/>
    <cellStyle name="Normal 11" xfId="7"/>
    <cellStyle name="Normal 2" xfId="8"/>
    <cellStyle name="Normal 20" xfId="4"/>
    <cellStyle name="Normal 23" xfId="6"/>
    <cellStyle name="Normal 24" xfId="9"/>
    <cellStyle name="Normal 27" xfId="3"/>
    <cellStyle name="Normal 3" xfId="10"/>
    <cellStyle name="Normal 5" xfId="5"/>
    <cellStyle name="Normal_FORMATO_CONTROL_SOCIAL_Y_AMBIENTAL ARREGLADO" xfId="2"/>
  </cellStyles>
  <dxfs count="10">
    <dxf>
      <font>
        <color rgb="FF9C0006"/>
      </font>
      <fill>
        <patternFill>
          <bgColor theme="6" tint="0.79998168889431442"/>
        </patternFill>
      </fill>
    </dxf>
    <dxf>
      <font>
        <color rgb="FF9C0006"/>
      </font>
      <fill>
        <patternFill>
          <bgColor theme="6" tint="0.79998168889431442"/>
        </patternFill>
      </fill>
    </dxf>
    <dxf>
      <font>
        <color rgb="FF9C0006"/>
      </font>
      <fill>
        <patternFill>
          <bgColor theme="6" tint="0.79998168889431442"/>
        </patternFill>
      </fill>
    </dxf>
    <dxf>
      <font>
        <color rgb="FF9C0006"/>
      </font>
      <fill>
        <patternFill>
          <bgColor theme="6" tint="0.79998168889431442"/>
        </patternFill>
      </fill>
    </dxf>
    <dxf>
      <font>
        <color rgb="FF9C0006"/>
      </font>
      <fill>
        <patternFill>
          <bgColor theme="6" tint="0.79998168889431442"/>
        </patternFill>
      </fill>
    </dxf>
    <dxf>
      <font>
        <color rgb="FF9C0006"/>
      </font>
      <fill>
        <patternFill>
          <bgColor theme="6" tint="0.79998168889431442"/>
        </patternFill>
      </fill>
    </dxf>
    <dxf>
      <font>
        <color rgb="FF9C0006"/>
      </font>
      <fill>
        <patternFill>
          <bgColor theme="6" tint="0.79998168889431442"/>
        </patternFill>
      </fill>
    </dxf>
    <dxf>
      <font>
        <color rgb="FF9C0006"/>
      </font>
      <fill>
        <patternFill>
          <bgColor theme="6" tint="0.79998168889431442"/>
        </patternFill>
      </fill>
    </dxf>
    <dxf>
      <font>
        <color rgb="FF9C0006"/>
      </font>
      <fill>
        <patternFill>
          <bgColor theme="6" tint="0.79998168889431442"/>
        </patternFill>
      </fill>
    </dxf>
    <dxf>
      <font>
        <color rgb="FF9C0006"/>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1</xdr:row>
      <xdr:rowOff>47625</xdr:rowOff>
    </xdr:from>
    <xdr:to>
      <xdr:col>1</xdr:col>
      <xdr:colOff>1762125</xdr:colOff>
      <xdr:row>4</xdr:row>
      <xdr:rowOff>57150</xdr:rowOff>
    </xdr:to>
    <xdr:pic>
      <xdr:nvPicPr>
        <xdr:cNvPr id="2" name="Imagen 2">
          <a:extLst>
            <a:ext uri="{FF2B5EF4-FFF2-40B4-BE49-F238E27FC236}">
              <a16:creationId xmlns:a16="http://schemas.microsoft.com/office/drawing/2014/main" id="{B603FD7C-A118-4820-A482-A294EDF644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495300"/>
          <a:ext cx="138112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354</xdr:row>
      <xdr:rowOff>0</xdr:rowOff>
    </xdr:from>
    <xdr:ext cx="209550" cy="276225"/>
    <xdr:sp macro="" textlink="">
      <xdr:nvSpPr>
        <xdr:cNvPr id="3" name="Shape 3">
          <a:extLst>
            <a:ext uri="{FF2B5EF4-FFF2-40B4-BE49-F238E27FC236}">
              <a16:creationId xmlns:a16="http://schemas.microsoft.com/office/drawing/2014/main" id="{00000000-0008-0000-0100-000003000000}"/>
            </a:ext>
          </a:extLst>
        </xdr:cNvPr>
        <xdr:cNvSpPr/>
      </xdr:nvSpPr>
      <xdr:spPr>
        <a:xfrm>
          <a:off x="6686550" y="23069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354</xdr:row>
      <xdr:rowOff>0</xdr:rowOff>
    </xdr:from>
    <xdr:ext cx="209550" cy="276225"/>
    <xdr:sp macro="" textlink="">
      <xdr:nvSpPr>
        <xdr:cNvPr id="4" name="Shape 3">
          <a:extLst>
            <a:ext uri="{FF2B5EF4-FFF2-40B4-BE49-F238E27FC236}">
              <a16:creationId xmlns:a16="http://schemas.microsoft.com/office/drawing/2014/main" id="{00000000-0008-0000-0100-000002000000}"/>
            </a:ext>
          </a:extLst>
        </xdr:cNvPr>
        <xdr:cNvSpPr/>
      </xdr:nvSpPr>
      <xdr:spPr>
        <a:xfrm>
          <a:off x="6686550" y="23069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354</xdr:row>
      <xdr:rowOff>0</xdr:rowOff>
    </xdr:from>
    <xdr:ext cx="209550" cy="276225"/>
    <xdr:sp macro="" textlink="">
      <xdr:nvSpPr>
        <xdr:cNvPr id="5" name="Shape 3">
          <a:extLst>
            <a:ext uri="{FF2B5EF4-FFF2-40B4-BE49-F238E27FC236}">
              <a16:creationId xmlns:a16="http://schemas.microsoft.com/office/drawing/2014/main" id="{00000000-0008-0000-0100-000004000000}"/>
            </a:ext>
          </a:extLst>
        </xdr:cNvPr>
        <xdr:cNvSpPr/>
      </xdr:nvSpPr>
      <xdr:spPr>
        <a:xfrm>
          <a:off x="6686550" y="23069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354</xdr:row>
      <xdr:rowOff>0</xdr:rowOff>
    </xdr:from>
    <xdr:ext cx="209550" cy="276225"/>
    <xdr:sp macro="" textlink="">
      <xdr:nvSpPr>
        <xdr:cNvPr id="6" name="Shape 3">
          <a:extLst>
            <a:ext uri="{FF2B5EF4-FFF2-40B4-BE49-F238E27FC236}">
              <a16:creationId xmlns:a16="http://schemas.microsoft.com/office/drawing/2014/main" id="{00000000-0008-0000-0100-000005000000}"/>
            </a:ext>
          </a:extLst>
        </xdr:cNvPr>
        <xdr:cNvSpPr/>
      </xdr:nvSpPr>
      <xdr:spPr>
        <a:xfrm>
          <a:off x="6686550" y="23069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354</xdr:row>
      <xdr:rowOff>0</xdr:rowOff>
    </xdr:from>
    <xdr:ext cx="209550" cy="276225"/>
    <xdr:sp macro="" textlink="">
      <xdr:nvSpPr>
        <xdr:cNvPr id="7" name="Shape 3">
          <a:extLst>
            <a:ext uri="{FF2B5EF4-FFF2-40B4-BE49-F238E27FC236}">
              <a16:creationId xmlns:a16="http://schemas.microsoft.com/office/drawing/2014/main" id="{00000000-0008-0000-0100-000006000000}"/>
            </a:ext>
          </a:extLst>
        </xdr:cNvPr>
        <xdr:cNvSpPr/>
      </xdr:nvSpPr>
      <xdr:spPr>
        <a:xfrm>
          <a:off x="6686550" y="23069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354</xdr:row>
      <xdr:rowOff>0</xdr:rowOff>
    </xdr:from>
    <xdr:ext cx="209550" cy="276225"/>
    <xdr:sp macro="" textlink="">
      <xdr:nvSpPr>
        <xdr:cNvPr id="8" name="Shape 3">
          <a:extLst>
            <a:ext uri="{FF2B5EF4-FFF2-40B4-BE49-F238E27FC236}">
              <a16:creationId xmlns:a16="http://schemas.microsoft.com/office/drawing/2014/main" id="{00000000-0008-0000-0100-000007000000}"/>
            </a:ext>
          </a:extLst>
        </xdr:cNvPr>
        <xdr:cNvSpPr/>
      </xdr:nvSpPr>
      <xdr:spPr>
        <a:xfrm>
          <a:off x="6686550" y="23069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354</xdr:row>
      <xdr:rowOff>0</xdr:rowOff>
    </xdr:from>
    <xdr:ext cx="209550" cy="276225"/>
    <xdr:sp macro="" textlink="">
      <xdr:nvSpPr>
        <xdr:cNvPr id="9" name="Shape 3">
          <a:extLst>
            <a:ext uri="{FF2B5EF4-FFF2-40B4-BE49-F238E27FC236}">
              <a16:creationId xmlns:a16="http://schemas.microsoft.com/office/drawing/2014/main" id="{00000000-0008-0000-0100-000008000000}"/>
            </a:ext>
          </a:extLst>
        </xdr:cNvPr>
        <xdr:cNvSpPr/>
      </xdr:nvSpPr>
      <xdr:spPr>
        <a:xfrm>
          <a:off x="6686550" y="23069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354</xdr:row>
      <xdr:rowOff>0</xdr:rowOff>
    </xdr:from>
    <xdr:ext cx="209550" cy="276225"/>
    <xdr:sp macro="" textlink="">
      <xdr:nvSpPr>
        <xdr:cNvPr id="10" name="Shape 4">
          <a:extLst>
            <a:ext uri="{FF2B5EF4-FFF2-40B4-BE49-F238E27FC236}">
              <a16:creationId xmlns:a16="http://schemas.microsoft.com/office/drawing/2014/main" id="{00000000-0008-0000-0100-00000A000000}"/>
            </a:ext>
          </a:extLst>
        </xdr:cNvPr>
        <xdr:cNvSpPr/>
      </xdr:nvSpPr>
      <xdr:spPr>
        <a:xfrm>
          <a:off x="4524375" y="23069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354</xdr:row>
      <xdr:rowOff>0</xdr:rowOff>
    </xdr:from>
    <xdr:ext cx="209550" cy="276225"/>
    <xdr:sp macro="" textlink="">
      <xdr:nvSpPr>
        <xdr:cNvPr id="11" name="Shape 4">
          <a:extLst>
            <a:ext uri="{FF2B5EF4-FFF2-40B4-BE49-F238E27FC236}">
              <a16:creationId xmlns:a16="http://schemas.microsoft.com/office/drawing/2014/main" id="{00000000-0008-0000-0100-00000B000000}"/>
            </a:ext>
          </a:extLst>
        </xdr:cNvPr>
        <xdr:cNvSpPr/>
      </xdr:nvSpPr>
      <xdr:spPr>
        <a:xfrm>
          <a:off x="4524375" y="230695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354</xdr:row>
      <xdr:rowOff>0</xdr:rowOff>
    </xdr:from>
    <xdr:ext cx="209550" cy="295275"/>
    <xdr:sp macro="" textlink="">
      <xdr:nvSpPr>
        <xdr:cNvPr id="12" name="Shape 5">
          <a:extLst>
            <a:ext uri="{FF2B5EF4-FFF2-40B4-BE49-F238E27FC236}">
              <a16:creationId xmlns:a16="http://schemas.microsoft.com/office/drawing/2014/main" id="{00000000-0008-0000-0100-00000C000000}"/>
            </a:ext>
          </a:extLst>
        </xdr:cNvPr>
        <xdr:cNvSpPr/>
      </xdr:nvSpPr>
      <xdr:spPr>
        <a:xfrm>
          <a:off x="4524375" y="230695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354</xdr:row>
      <xdr:rowOff>0</xdr:rowOff>
    </xdr:from>
    <xdr:ext cx="209550" cy="295275"/>
    <xdr:sp macro="" textlink="">
      <xdr:nvSpPr>
        <xdr:cNvPr id="13" name="Shape 5">
          <a:extLst>
            <a:ext uri="{FF2B5EF4-FFF2-40B4-BE49-F238E27FC236}">
              <a16:creationId xmlns:a16="http://schemas.microsoft.com/office/drawing/2014/main" id="{00000000-0008-0000-0100-00000D000000}"/>
            </a:ext>
          </a:extLst>
        </xdr:cNvPr>
        <xdr:cNvSpPr/>
      </xdr:nvSpPr>
      <xdr:spPr>
        <a:xfrm>
          <a:off x="4524375" y="230695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twoCellAnchor editAs="oneCell">
    <xdr:from>
      <xdr:col>3</xdr:col>
      <xdr:colOff>0</xdr:colOff>
      <xdr:row>375</xdr:row>
      <xdr:rowOff>0</xdr:rowOff>
    </xdr:from>
    <xdr:to>
      <xdr:col>3</xdr:col>
      <xdr:colOff>213360</xdr:colOff>
      <xdr:row>375</xdr:row>
      <xdr:rowOff>274320</xdr:rowOff>
    </xdr:to>
    <xdr:sp macro="" textlink="">
      <xdr:nvSpPr>
        <xdr:cNvPr id="14" name="Shape 3">
          <a:extLst>
            <a:ext uri="{FF2B5EF4-FFF2-40B4-BE49-F238E27FC236}">
              <a16:creationId xmlns:a16="http://schemas.microsoft.com/office/drawing/2014/main" id="{6686DD11-DC79-47B2-8DC7-BFFB2FF5CEB3}"/>
            </a:ext>
          </a:extLst>
        </xdr:cNvPr>
        <xdr:cNvSpPr>
          <a:spLocks/>
        </xdr:cNvSpPr>
      </xdr:nvSpPr>
      <xdr:spPr bwMode="auto">
        <a:xfrm>
          <a:off x="6686550" y="43672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375</xdr:row>
      <xdr:rowOff>0</xdr:rowOff>
    </xdr:from>
    <xdr:to>
      <xdr:col>3</xdr:col>
      <xdr:colOff>213360</xdr:colOff>
      <xdr:row>375</xdr:row>
      <xdr:rowOff>274320</xdr:rowOff>
    </xdr:to>
    <xdr:sp macro="" textlink="">
      <xdr:nvSpPr>
        <xdr:cNvPr id="15" name="Shape 3">
          <a:extLst>
            <a:ext uri="{FF2B5EF4-FFF2-40B4-BE49-F238E27FC236}">
              <a16:creationId xmlns:a16="http://schemas.microsoft.com/office/drawing/2014/main" id="{8191B476-D9C1-4C81-9AD5-2E589F5E2197}"/>
            </a:ext>
          </a:extLst>
        </xdr:cNvPr>
        <xdr:cNvSpPr>
          <a:spLocks/>
        </xdr:cNvSpPr>
      </xdr:nvSpPr>
      <xdr:spPr bwMode="auto">
        <a:xfrm>
          <a:off x="6686550" y="43672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375</xdr:row>
      <xdr:rowOff>0</xdr:rowOff>
    </xdr:from>
    <xdr:to>
      <xdr:col>3</xdr:col>
      <xdr:colOff>213360</xdr:colOff>
      <xdr:row>375</xdr:row>
      <xdr:rowOff>274320</xdr:rowOff>
    </xdr:to>
    <xdr:sp macro="" textlink="">
      <xdr:nvSpPr>
        <xdr:cNvPr id="16" name="Shape 3">
          <a:extLst>
            <a:ext uri="{FF2B5EF4-FFF2-40B4-BE49-F238E27FC236}">
              <a16:creationId xmlns:a16="http://schemas.microsoft.com/office/drawing/2014/main" id="{E6BD2912-162B-4E08-98AB-9BB836F65F12}"/>
            </a:ext>
          </a:extLst>
        </xdr:cNvPr>
        <xdr:cNvSpPr>
          <a:spLocks/>
        </xdr:cNvSpPr>
      </xdr:nvSpPr>
      <xdr:spPr bwMode="auto">
        <a:xfrm>
          <a:off x="6686550" y="43672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375</xdr:row>
      <xdr:rowOff>0</xdr:rowOff>
    </xdr:from>
    <xdr:to>
      <xdr:col>3</xdr:col>
      <xdr:colOff>213360</xdr:colOff>
      <xdr:row>375</xdr:row>
      <xdr:rowOff>274320</xdr:rowOff>
    </xdr:to>
    <xdr:sp macro="" textlink="">
      <xdr:nvSpPr>
        <xdr:cNvPr id="17" name="Shape 3">
          <a:extLst>
            <a:ext uri="{FF2B5EF4-FFF2-40B4-BE49-F238E27FC236}">
              <a16:creationId xmlns:a16="http://schemas.microsoft.com/office/drawing/2014/main" id="{DC7D55AF-B0DA-4EAC-B8EE-F7623C02C372}"/>
            </a:ext>
          </a:extLst>
        </xdr:cNvPr>
        <xdr:cNvSpPr>
          <a:spLocks/>
        </xdr:cNvSpPr>
      </xdr:nvSpPr>
      <xdr:spPr bwMode="auto">
        <a:xfrm>
          <a:off x="6686550" y="43672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375</xdr:row>
      <xdr:rowOff>0</xdr:rowOff>
    </xdr:from>
    <xdr:to>
      <xdr:col>3</xdr:col>
      <xdr:colOff>213360</xdr:colOff>
      <xdr:row>375</xdr:row>
      <xdr:rowOff>274320</xdr:rowOff>
    </xdr:to>
    <xdr:sp macro="" textlink="">
      <xdr:nvSpPr>
        <xdr:cNvPr id="18" name="Shape 3">
          <a:extLst>
            <a:ext uri="{FF2B5EF4-FFF2-40B4-BE49-F238E27FC236}">
              <a16:creationId xmlns:a16="http://schemas.microsoft.com/office/drawing/2014/main" id="{293866AA-24C1-48D9-8EE3-F7E3EF2C10F7}"/>
            </a:ext>
          </a:extLst>
        </xdr:cNvPr>
        <xdr:cNvSpPr>
          <a:spLocks/>
        </xdr:cNvSpPr>
      </xdr:nvSpPr>
      <xdr:spPr bwMode="auto">
        <a:xfrm>
          <a:off x="6686550" y="43672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375</xdr:row>
      <xdr:rowOff>0</xdr:rowOff>
    </xdr:from>
    <xdr:to>
      <xdr:col>3</xdr:col>
      <xdr:colOff>213360</xdr:colOff>
      <xdr:row>375</xdr:row>
      <xdr:rowOff>274320</xdr:rowOff>
    </xdr:to>
    <xdr:sp macro="" textlink="">
      <xdr:nvSpPr>
        <xdr:cNvPr id="19" name="Shape 3">
          <a:extLst>
            <a:ext uri="{FF2B5EF4-FFF2-40B4-BE49-F238E27FC236}">
              <a16:creationId xmlns:a16="http://schemas.microsoft.com/office/drawing/2014/main" id="{4CB82116-AE78-4919-BD73-8ECD0DEB38F8}"/>
            </a:ext>
          </a:extLst>
        </xdr:cNvPr>
        <xdr:cNvSpPr>
          <a:spLocks/>
        </xdr:cNvSpPr>
      </xdr:nvSpPr>
      <xdr:spPr bwMode="auto">
        <a:xfrm>
          <a:off x="6686550" y="43672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375</xdr:row>
      <xdr:rowOff>0</xdr:rowOff>
    </xdr:from>
    <xdr:to>
      <xdr:col>3</xdr:col>
      <xdr:colOff>213360</xdr:colOff>
      <xdr:row>375</xdr:row>
      <xdr:rowOff>274320</xdr:rowOff>
    </xdr:to>
    <xdr:sp macro="" textlink="">
      <xdr:nvSpPr>
        <xdr:cNvPr id="20" name="Shape 3">
          <a:extLst>
            <a:ext uri="{FF2B5EF4-FFF2-40B4-BE49-F238E27FC236}">
              <a16:creationId xmlns:a16="http://schemas.microsoft.com/office/drawing/2014/main" id="{E7B372FB-1B7F-450D-8D54-BB5358C8BCD6}"/>
            </a:ext>
          </a:extLst>
        </xdr:cNvPr>
        <xdr:cNvSpPr>
          <a:spLocks/>
        </xdr:cNvSpPr>
      </xdr:nvSpPr>
      <xdr:spPr bwMode="auto">
        <a:xfrm>
          <a:off x="6686550" y="43672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375</xdr:row>
      <xdr:rowOff>0</xdr:rowOff>
    </xdr:from>
    <xdr:to>
      <xdr:col>2</xdr:col>
      <xdr:colOff>213360</xdr:colOff>
      <xdr:row>375</xdr:row>
      <xdr:rowOff>274320</xdr:rowOff>
    </xdr:to>
    <xdr:sp macro="" textlink="">
      <xdr:nvSpPr>
        <xdr:cNvPr id="21" name="Shape 4">
          <a:extLst>
            <a:ext uri="{FF2B5EF4-FFF2-40B4-BE49-F238E27FC236}">
              <a16:creationId xmlns:a16="http://schemas.microsoft.com/office/drawing/2014/main" id="{1A0428A3-DC23-4426-8448-A3B88175A73B}"/>
            </a:ext>
          </a:extLst>
        </xdr:cNvPr>
        <xdr:cNvSpPr>
          <a:spLocks/>
        </xdr:cNvSpPr>
      </xdr:nvSpPr>
      <xdr:spPr bwMode="auto">
        <a:xfrm>
          <a:off x="4524375" y="43672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375</xdr:row>
      <xdr:rowOff>0</xdr:rowOff>
    </xdr:from>
    <xdr:to>
      <xdr:col>2</xdr:col>
      <xdr:colOff>213360</xdr:colOff>
      <xdr:row>375</xdr:row>
      <xdr:rowOff>274320</xdr:rowOff>
    </xdr:to>
    <xdr:sp macro="" textlink="">
      <xdr:nvSpPr>
        <xdr:cNvPr id="22" name="Shape 4">
          <a:extLst>
            <a:ext uri="{FF2B5EF4-FFF2-40B4-BE49-F238E27FC236}">
              <a16:creationId xmlns:a16="http://schemas.microsoft.com/office/drawing/2014/main" id="{FA312077-F959-4F2B-B3D6-CFA1408ACD66}"/>
            </a:ext>
          </a:extLst>
        </xdr:cNvPr>
        <xdr:cNvSpPr>
          <a:spLocks/>
        </xdr:cNvSpPr>
      </xdr:nvSpPr>
      <xdr:spPr bwMode="auto">
        <a:xfrm>
          <a:off x="4524375" y="43672125"/>
          <a:ext cx="213360" cy="274320"/>
        </a:xfrm>
        <a:custGeom>
          <a:avLst/>
          <a:gdLst>
            <a:gd name="T0" fmla="*/ 0 w 21600"/>
            <a:gd name="T1" fmla="*/ 0 h 21600"/>
            <a:gd name="T2" fmla="*/ 209550 w 21600"/>
            <a:gd name="T3" fmla="*/ 0 h 21600"/>
            <a:gd name="T4" fmla="*/ 209550 w 21600"/>
            <a:gd name="T5" fmla="*/ 276225 h 21600"/>
            <a:gd name="T6" fmla="*/ 0 w 21600"/>
            <a:gd name="T7" fmla="*/ 27622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375</xdr:row>
      <xdr:rowOff>0</xdr:rowOff>
    </xdr:from>
    <xdr:to>
      <xdr:col>2</xdr:col>
      <xdr:colOff>213360</xdr:colOff>
      <xdr:row>375</xdr:row>
      <xdr:rowOff>297180</xdr:rowOff>
    </xdr:to>
    <xdr:sp macro="" textlink="">
      <xdr:nvSpPr>
        <xdr:cNvPr id="23" name="Shape 5">
          <a:extLst>
            <a:ext uri="{FF2B5EF4-FFF2-40B4-BE49-F238E27FC236}">
              <a16:creationId xmlns:a16="http://schemas.microsoft.com/office/drawing/2014/main" id="{BECA5199-0E50-4E15-A650-E6B286BEC2FE}"/>
            </a:ext>
          </a:extLst>
        </xdr:cNvPr>
        <xdr:cNvSpPr>
          <a:spLocks/>
        </xdr:cNvSpPr>
      </xdr:nvSpPr>
      <xdr:spPr bwMode="auto">
        <a:xfrm>
          <a:off x="4524375" y="43672125"/>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375</xdr:row>
      <xdr:rowOff>0</xdr:rowOff>
    </xdr:from>
    <xdr:to>
      <xdr:col>2</xdr:col>
      <xdr:colOff>213360</xdr:colOff>
      <xdr:row>375</xdr:row>
      <xdr:rowOff>297180</xdr:rowOff>
    </xdr:to>
    <xdr:sp macro="" textlink="">
      <xdr:nvSpPr>
        <xdr:cNvPr id="24" name="Shape 5">
          <a:extLst>
            <a:ext uri="{FF2B5EF4-FFF2-40B4-BE49-F238E27FC236}">
              <a16:creationId xmlns:a16="http://schemas.microsoft.com/office/drawing/2014/main" id="{BEB571C9-1E4C-4CD8-8F1C-3221B1215F7C}"/>
            </a:ext>
          </a:extLst>
        </xdr:cNvPr>
        <xdr:cNvSpPr>
          <a:spLocks/>
        </xdr:cNvSpPr>
      </xdr:nvSpPr>
      <xdr:spPr bwMode="auto">
        <a:xfrm>
          <a:off x="4524375" y="43672125"/>
          <a:ext cx="213360" cy="297180"/>
        </a:xfrm>
        <a:custGeom>
          <a:avLst/>
          <a:gdLst>
            <a:gd name="T0" fmla="*/ 0 w 21600"/>
            <a:gd name="T1" fmla="*/ 0 h 21600"/>
            <a:gd name="T2" fmla="*/ 209550 w 21600"/>
            <a:gd name="T3" fmla="*/ 0 h 21600"/>
            <a:gd name="T4" fmla="*/ 209550 w 21600"/>
            <a:gd name="T5" fmla="*/ 295275 h 21600"/>
            <a:gd name="T6" fmla="*/ 0 w 21600"/>
            <a:gd name="T7" fmla="*/ 29527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121</xdr:row>
      <xdr:rowOff>0</xdr:rowOff>
    </xdr:from>
    <xdr:to>
      <xdr:col>3</xdr:col>
      <xdr:colOff>209550</xdr:colOff>
      <xdr:row>121</xdr:row>
      <xdr:rowOff>276225</xdr:rowOff>
    </xdr:to>
    <xdr:sp macro="" textlink="">
      <xdr:nvSpPr>
        <xdr:cNvPr id="25" name="Shape 3">
          <a:extLst>
            <a:ext uri="{FF2B5EF4-FFF2-40B4-BE49-F238E27FC236}">
              <a16:creationId xmlns:a16="http://schemas.microsoft.com/office/drawing/2014/main" id="{69B3413C-A07E-40C8-B53E-B5DBBACB954A}"/>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121</xdr:row>
      <xdr:rowOff>0</xdr:rowOff>
    </xdr:from>
    <xdr:to>
      <xdr:col>3</xdr:col>
      <xdr:colOff>209550</xdr:colOff>
      <xdr:row>121</xdr:row>
      <xdr:rowOff>276225</xdr:rowOff>
    </xdr:to>
    <xdr:sp macro="" textlink="">
      <xdr:nvSpPr>
        <xdr:cNvPr id="26" name="Shape 3">
          <a:extLst>
            <a:ext uri="{FF2B5EF4-FFF2-40B4-BE49-F238E27FC236}">
              <a16:creationId xmlns:a16="http://schemas.microsoft.com/office/drawing/2014/main" id="{11F9A109-0371-4E21-AFE3-401784506CB3}"/>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121</xdr:row>
      <xdr:rowOff>0</xdr:rowOff>
    </xdr:from>
    <xdr:to>
      <xdr:col>3</xdr:col>
      <xdr:colOff>209550</xdr:colOff>
      <xdr:row>121</xdr:row>
      <xdr:rowOff>276225</xdr:rowOff>
    </xdr:to>
    <xdr:sp macro="" textlink="">
      <xdr:nvSpPr>
        <xdr:cNvPr id="27" name="Shape 3">
          <a:extLst>
            <a:ext uri="{FF2B5EF4-FFF2-40B4-BE49-F238E27FC236}">
              <a16:creationId xmlns:a16="http://schemas.microsoft.com/office/drawing/2014/main" id="{2382186C-C9B9-4877-A1DF-3FCB396BCFFB}"/>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121</xdr:row>
      <xdr:rowOff>0</xdr:rowOff>
    </xdr:from>
    <xdr:to>
      <xdr:col>3</xdr:col>
      <xdr:colOff>209550</xdr:colOff>
      <xdr:row>121</xdr:row>
      <xdr:rowOff>276225</xdr:rowOff>
    </xdr:to>
    <xdr:sp macro="" textlink="">
      <xdr:nvSpPr>
        <xdr:cNvPr id="28" name="Shape 3">
          <a:extLst>
            <a:ext uri="{FF2B5EF4-FFF2-40B4-BE49-F238E27FC236}">
              <a16:creationId xmlns:a16="http://schemas.microsoft.com/office/drawing/2014/main" id="{043BCAC7-0BA9-46E5-817F-610265A401F6}"/>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121</xdr:row>
      <xdr:rowOff>0</xdr:rowOff>
    </xdr:from>
    <xdr:to>
      <xdr:col>3</xdr:col>
      <xdr:colOff>209550</xdr:colOff>
      <xdr:row>121</xdr:row>
      <xdr:rowOff>276225</xdr:rowOff>
    </xdr:to>
    <xdr:sp macro="" textlink="">
      <xdr:nvSpPr>
        <xdr:cNvPr id="29" name="Shape 3">
          <a:extLst>
            <a:ext uri="{FF2B5EF4-FFF2-40B4-BE49-F238E27FC236}">
              <a16:creationId xmlns:a16="http://schemas.microsoft.com/office/drawing/2014/main" id="{3227F9AB-66FB-42BE-B6F1-E7E61AAC9541}"/>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121</xdr:row>
      <xdr:rowOff>0</xdr:rowOff>
    </xdr:from>
    <xdr:to>
      <xdr:col>3</xdr:col>
      <xdr:colOff>209550</xdr:colOff>
      <xdr:row>121</xdr:row>
      <xdr:rowOff>276225</xdr:rowOff>
    </xdr:to>
    <xdr:sp macro="" textlink="">
      <xdr:nvSpPr>
        <xdr:cNvPr id="30" name="Shape 3">
          <a:extLst>
            <a:ext uri="{FF2B5EF4-FFF2-40B4-BE49-F238E27FC236}">
              <a16:creationId xmlns:a16="http://schemas.microsoft.com/office/drawing/2014/main" id="{4FC97C81-668E-4D42-A5B7-3167877B2FB6}"/>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121</xdr:row>
      <xdr:rowOff>0</xdr:rowOff>
    </xdr:from>
    <xdr:to>
      <xdr:col>3</xdr:col>
      <xdr:colOff>209550</xdr:colOff>
      <xdr:row>121</xdr:row>
      <xdr:rowOff>276225</xdr:rowOff>
    </xdr:to>
    <xdr:sp macro="" textlink="">
      <xdr:nvSpPr>
        <xdr:cNvPr id="31" name="Shape 3">
          <a:extLst>
            <a:ext uri="{FF2B5EF4-FFF2-40B4-BE49-F238E27FC236}">
              <a16:creationId xmlns:a16="http://schemas.microsoft.com/office/drawing/2014/main" id="{D593922F-AEDC-4019-939C-4F93DBC69448}"/>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121</xdr:row>
      <xdr:rowOff>0</xdr:rowOff>
    </xdr:from>
    <xdr:to>
      <xdr:col>3</xdr:col>
      <xdr:colOff>209550</xdr:colOff>
      <xdr:row>121</xdr:row>
      <xdr:rowOff>276225</xdr:rowOff>
    </xdr:to>
    <xdr:sp macro="" textlink="">
      <xdr:nvSpPr>
        <xdr:cNvPr id="32" name="Shape 3">
          <a:extLst>
            <a:ext uri="{FF2B5EF4-FFF2-40B4-BE49-F238E27FC236}">
              <a16:creationId xmlns:a16="http://schemas.microsoft.com/office/drawing/2014/main" id="{D3AB0FF6-C56A-4810-BA01-F92EA526EF3F}"/>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121</xdr:row>
      <xdr:rowOff>0</xdr:rowOff>
    </xdr:from>
    <xdr:to>
      <xdr:col>2</xdr:col>
      <xdr:colOff>209550</xdr:colOff>
      <xdr:row>121</xdr:row>
      <xdr:rowOff>276225</xdr:rowOff>
    </xdr:to>
    <xdr:sp macro="" textlink="">
      <xdr:nvSpPr>
        <xdr:cNvPr id="33" name="Shape 4">
          <a:extLst>
            <a:ext uri="{FF2B5EF4-FFF2-40B4-BE49-F238E27FC236}">
              <a16:creationId xmlns:a16="http://schemas.microsoft.com/office/drawing/2014/main" id="{458165E2-5735-4334-8392-831397B647D3}"/>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121</xdr:row>
      <xdr:rowOff>0</xdr:rowOff>
    </xdr:from>
    <xdr:to>
      <xdr:col>2</xdr:col>
      <xdr:colOff>209550</xdr:colOff>
      <xdr:row>121</xdr:row>
      <xdr:rowOff>276225</xdr:rowOff>
    </xdr:to>
    <xdr:sp macro="" textlink="">
      <xdr:nvSpPr>
        <xdr:cNvPr id="34" name="Shape 4">
          <a:extLst>
            <a:ext uri="{FF2B5EF4-FFF2-40B4-BE49-F238E27FC236}">
              <a16:creationId xmlns:a16="http://schemas.microsoft.com/office/drawing/2014/main" id="{38240969-EA8E-4737-A30B-A84D3C116A59}"/>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121</xdr:row>
      <xdr:rowOff>0</xdr:rowOff>
    </xdr:from>
    <xdr:to>
      <xdr:col>2</xdr:col>
      <xdr:colOff>209550</xdr:colOff>
      <xdr:row>121</xdr:row>
      <xdr:rowOff>295275</xdr:rowOff>
    </xdr:to>
    <xdr:sp macro="" textlink="">
      <xdr:nvSpPr>
        <xdr:cNvPr id="35" name="Shape 5">
          <a:extLst>
            <a:ext uri="{FF2B5EF4-FFF2-40B4-BE49-F238E27FC236}">
              <a16:creationId xmlns:a16="http://schemas.microsoft.com/office/drawing/2014/main" id="{85BF877B-2176-41D4-B636-26FC68D1CF08}"/>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36" name="Shape 3">
          <a:extLst>
            <a:ext uri="{FF2B5EF4-FFF2-40B4-BE49-F238E27FC236}">
              <a16:creationId xmlns:a16="http://schemas.microsoft.com/office/drawing/2014/main" id="{FD499A15-C1FC-4291-A559-CDC5083DC26B}"/>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37" name="Shape 3">
          <a:extLst>
            <a:ext uri="{FF2B5EF4-FFF2-40B4-BE49-F238E27FC236}">
              <a16:creationId xmlns:a16="http://schemas.microsoft.com/office/drawing/2014/main" id="{5C694C37-DDB0-4F84-AF23-B0CA7837950C}"/>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38" name="Shape 3">
          <a:extLst>
            <a:ext uri="{FF2B5EF4-FFF2-40B4-BE49-F238E27FC236}">
              <a16:creationId xmlns:a16="http://schemas.microsoft.com/office/drawing/2014/main" id="{7D9D889B-03EB-4F75-9074-CAF6921D2ED5}"/>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39" name="Shape 3">
          <a:extLst>
            <a:ext uri="{FF2B5EF4-FFF2-40B4-BE49-F238E27FC236}">
              <a16:creationId xmlns:a16="http://schemas.microsoft.com/office/drawing/2014/main" id="{784BE90D-3E1E-4D67-97AF-AF727B8FE5A3}"/>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40" name="Shape 3">
          <a:extLst>
            <a:ext uri="{FF2B5EF4-FFF2-40B4-BE49-F238E27FC236}">
              <a16:creationId xmlns:a16="http://schemas.microsoft.com/office/drawing/2014/main" id="{99148515-F5A7-412B-ACAE-75C0C74B2E8D}"/>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41" name="Shape 3">
          <a:extLst>
            <a:ext uri="{FF2B5EF4-FFF2-40B4-BE49-F238E27FC236}">
              <a16:creationId xmlns:a16="http://schemas.microsoft.com/office/drawing/2014/main" id="{BB77FC0A-8E17-4473-AC66-F929AFAA6C30}"/>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42" name="Shape 3">
          <a:extLst>
            <a:ext uri="{FF2B5EF4-FFF2-40B4-BE49-F238E27FC236}">
              <a16:creationId xmlns:a16="http://schemas.microsoft.com/office/drawing/2014/main" id="{60245AF8-4DC9-4747-8F10-9ED26586D392}"/>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43" name="Shape 3">
          <a:extLst>
            <a:ext uri="{FF2B5EF4-FFF2-40B4-BE49-F238E27FC236}">
              <a16:creationId xmlns:a16="http://schemas.microsoft.com/office/drawing/2014/main" id="{C9CCA667-C083-42FA-AECE-5E2EB875333C}"/>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133</xdr:row>
      <xdr:rowOff>0</xdr:rowOff>
    </xdr:from>
    <xdr:to>
      <xdr:col>2</xdr:col>
      <xdr:colOff>209550</xdr:colOff>
      <xdr:row>133</xdr:row>
      <xdr:rowOff>276225</xdr:rowOff>
    </xdr:to>
    <xdr:sp macro="" textlink="">
      <xdr:nvSpPr>
        <xdr:cNvPr id="44" name="Shape 4">
          <a:extLst>
            <a:ext uri="{FF2B5EF4-FFF2-40B4-BE49-F238E27FC236}">
              <a16:creationId xmlns:a16="http://schemas.microsoft.com/office/drawing/2014/main" id="{19171394-1F58-4256-A50D-BDA3ACE14A09}"/>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133</xdr:row>
      <xdr:rowOff>0</xdr:rowOff>
    </xdr:from>
    <xdr:to>
      <xdr:col>2</xdr:col>
      <xdr:colOff>209550</xdr:colOff>
      <xdr:row>133</xdr:row>
      <xdr:rowOff>276225</xdr:rowOff>
    </xdr:to>
    <xdr:sp macro="" textlink="">
      <xdr:nvSpPr>
        <xdr:cNvPr id="45" name="Shape 4">
          <a:extLst>
            <a:ext uri="{FF2B5EF4-FFF2-40B4-BE49-F238E27FC236}">
              <a16:creationId xmlns:a16="http://schemas.microsoft.com/office/drawing/2014/main" id="{61345EB7-1B62-45FC-A925-8B412CBC56C2}"/>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133</xdr:row>
      <xdr:rowOff>0</xdr:rowOff>
    </xdr:from>
    <xdr:to>
      <xdr:col>2</xdr:col>
      <xdr:colOff>209550</xdr:colOff>
      <xdr:row>133</xdr:row>
      <xdr:rowOff>295275</xdr:rowOff>
    </xdr:to>
    <xdr:sp macro="" textlink="">
      <xdr:nvSpPr>
        <xdr:cNvPr id="46" name="Shape 5">
          <a:extLst>
            <a:ext uri="{FF2B5EF4-FFF2-40B4-BE49-F238E27FC236}">
              <a16:creationId xmlns:a16="http://schemas.microsoft.com/office/drawing/2014/main" id="{E14E4921-5BC5-4D9E-B75D-90597C650303}"/>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133</xdr:row>
      <xdr:rowOff>0</xdr:rowOff>
    </xdr:from>
    <xdr:to>
      <xdr:col>2</xdr:col>
      <xdr:colOff>209550</xdr:colOff>
      <xdr:row>133</xdr:row>
      <xdr:rowOff>295275</xdr:rowOff>
    </xdr:to>
    <xdr:sp macro="" textlink="">
      <xdr:nvSpPr>
        <xdr:cNvPr id="47" name="Shape 5">
          <a:extLst>
            <a:ext uri="{FF2B5EF4-FFF2-40B4-BE49-F238E27FC236}">
              <a16:creationId xmlns:a16="http://schemas.microsoft.com/office/drawing/2014/main" id="{0442C120-17AC-4DA1-8F3B-84FCE8FDCC46}"/>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48" name="Shape 3">
          <a:extLst>
            <a:ext uri="{FF2B5EF4-FFF2-40B4-BE49-F238E27FC236}">
              <a16:creationId xmlns:a16="http://schemas.microsoft.com/office/drawing/2014/main" id="{751C05BD-29A5-4475-9261-C5347FA3F5B9}"/>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49" name="Shape 3">
          <a:extLst>
            <a:ext uri="{FF2B5EF4-FFF2-40B4-BE49-F238E27FC236}">
              <a16:creationId xmlns:a16="http://schemas.microsoft.com/office/drawing/2014/main" id="{FB9FD871-E0E3-4012-A026-AB87B9D8DC1B}"/>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50" name="Shape 3">
          <a:extLst>
            <a:ext uri="{FF2B5EF4-FFF2-40B4-BE49-F238E27FC236}">
              <a16:creationId xmlns:a16="http://schemas.microsoft.com/office/drawing/2014/main" id="{A81331C7-E727-4E0C-B80E-395E867B1850}"/>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51" name="Shape 3">
          <a:extLst>
            <a:ext uri="{FF2B5EF4-FFF2-40B4-BE49-F238E27FC236}">
              <a16:creationId xmlns:a16="http://schemas.microsoft.com/office/drawing/2014/main" id="{C1F0741A-A517-4DB5-B199-B98CF1B3D443}"/>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52" name="Shape 3">
          <a:extLst>
            <a:ext uri="{FF2B5EF4-FFF2-40B4-BE49-F238E27FC236}">
              <a16:creationId xmlns:a16="http://schemas.microsoft.com/office/drawing/2014/main" id="{7B31C971-B403-4CA7-9A48-BB1B4857EF37}"/>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53" name="Shape 3">
          <a:extLst>
            <a:ext uri="{FF2B5EF4-FFF2-40B4-BE49-F238E27FC236}">
              <a16:creationId xmlns:a16="http://schemas.microsoft.com/office/drawing/2014/main" id="{5B1C668C-D5E2-48F4-8280-34606C733388}"/>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54" name="Shape 3">
          <a:extLst>
            <a:ext uri="{FF2B5EF4-FFF2-40B4-BE49-F238E27FC236}">
              <a16:creationId xmlns:a16="http://schemas.microsoft.com/office/drawing/2014/main" id="{5FB71E8B-FDF6-42B9-8230-2EF79A25F70C}"/>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55" name="Shape 3">
          <a:extLst>
            <a:ext uri="{FF2B5EF4-FFF2-40B4-BE49-F238E27FC236}">
              <a16:creationId xmlns:a16="http://schemas.microsoft.com/office/drawing/2014/main" id="{F28FBEB7-38BA-4D32-88D8-62CBDDA40094}"/>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133</xdr:row>
      <xdr:rowOff>0</xdr:rowOff>
    </xdr:from>
    <xdr:to>
      <xdr:col>2</xdr:col>
      <xdr:colOff>209550</xdr:colOff>
      <xdr:row>133</xdr:row>
      <xdr:rowOff>276225</xdr:rowOff>
    </xdr:to>
    <xdr:sp macro="" textlink="">
      <xdr:nvSpPr>
        <xdr:cNvPr id="56" name="Shape 4">
          <a:extLst>
            <a:ext uri="{FF2B5EF4-FFF2-40B4-BE49-F238E27FC236}">
              <a16:creationId xmlns:a16="http://schemas.microsoft.com/office/drawing/2014/main" id="{D25C5F0A-1C08-4DA8-8778-6339F9E13776}"/>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133</xdr:row>
      <xdr:rowOff>0</xdr:rowOff>
    </xdr:from>
    <xdr:to>
      <xdr:col>2</xdr:col>
      <xdr:colOff>209550</xdr:colOff>
      <xdr:row>133</xdr:row>
      <xdr:rowOff>276225</xdr:rowOff>
    </xdr:to>
    <xdr:sp macro="" textlink="">
      <xdr:nvSpPr>
        <xdr:cNvPr id="57" name="Shape 4">
          <a:extLst>
            <a:ext uri="{FF2B5EF4-FFF2-40B4-BE49-F238E27FC236}">
              <a16:creationId xmlns:a16="http://schemas.microsoft.com/office/drawing/2014/main" id="{E3146DD6-5396-4B77-A905-F0871218CCA1}"/>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133</xdr:row>
      <xdr:rowOff>0</xdr:rowOff>
    </xdr:from>
    <xdr:to>
      <xdr:col>2</xdr:col>
      <xdr:colOff>209550</xdr:colOff>
      <xdr:row>133</xdr:row>
      <xdr:rowOff>295275</xdr:rowOff>
    </xdr:to>
    <xdr:sp macro="" textlink="">
      <xdr:nvSpPr>
        <xdr:cNvPr id="58" name="Shape 5">
          <a:extLst>
            <a:ext uri="{FF2B5EF4-FFF2-40B4-BE49-F238E27FC236}">
              <a16:creationId xmlns:a16="http://schemas.microsoft.com/office/drawing/2014/main" id="{9E9B2B1B-A80B-47B9-A5BE-92D04F5CC67C}"/>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133</xdr:row>
      <xdr:rowOff>0</xdr:rowOff>
    </xdr:from>
    <xdr:to>
      <xdr:col>2</xdr:col>
      <xdr:colOff>209550</xdr:colOff>
      <xdr:row>133</xdr:row>
      <xdr:rowOff>295275</xdr:rowOff>
    </xdr:to>
    <xdr:sp macro="" textlink="">
      <xdr:nvSpPr>
        <xdr:cNvPr id="59" name="Shape 5">
          <a:extLst>
            <a:ext uri="{FF2B5EF4-FFF2-40B4-BE49-F238E27FC236}">
              <a16:creationId xmlns:a16="http://schemas.microsoft.com/office/drawing/2014/main" id="{D628AD0C-6E89-4580-B6BF-13AA3BE3B9FC}"/>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60" name="Shape 3">
          <a:extLst>
            <a:ext uri="{FF2B5EF4-FFF2-40B4-BE49-F238E27FC236}">
              <a16:creationId xmlns:a16="http://schemas.microsoft.com/office/drawing/2014/main" id="{4ED679B1-2C0F-44F9-B89A-0BE35882BECE}"/>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61" name="Shape 3">
          <a:extLst>
            <a:ext uri="{FF2B5EF4-FFF2-40B4-BE49-F238E27FC236}">
              <a16:creationId xmlns:a16="http://schemas.microsoft.com/office/drawing/2014/main" id="{01DE100C-525D-44D4-99CA-EA0832B880F9}"/>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62" name="Shape 3">
          <a:extLst>
            <a:ext uri="{FF2B5EF4-FFF2-40B4-BE49-F238E27FC236}">
              <a16:creationId xmlns:a16="http://schemas.microsoft.com/office/drawing/2014/main" id="{EF3E97C9-812E-4908-B24F-8EC360244FCF}"/>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63" name="Shape 3">
          <a:extLst>
            <a:ext uri="{FF2B5EF4-FFF2-40B4-BE49-F238E27FC236}">
              <a16:creationId xmlns:a16="http://schemas.microsoft.com/office/drawing/2014/main" id="{8A265690-FF9C-4AE5-A04E-01D7473A51C7}"/>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64" name="Shape 3">
          <a:extLst>
            <a:ext uri="{FF2B5EF4-FFF2-40B4-BE49-F238E27FC236}">
              <a16:creationId xmlns:a16="http://schemas.microsoft.com/office/drawing/2014/main" id="{A835E19E-E6B2-443B-AED2-D7D0E011BD2F}"/>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65" name="Shape 3">
          <a:extLst>
            <a:ext uri="{FF2B5EF4-FFF2-40B4-BE49-F238E27FC236}">
              <a16:creationId xmlns:a16="http://schemas.microsoft.com/office/drawing/2014/main" id="{90B57A9B-7F4E-4D2A-8923-50A73B3E3698}"/>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66" name="Shape 3">
          <a:extLst>
            <a:ext uri="{FF2B5EF4-FFF2-40B4-BE49-F238E27FC236}">
              <a16:creationId xmlns:a16="http://schemas.microsoft.com/office/drawing/2014/main" id="{3AFC10EB-5E62-4E82-B2CB-4A7D605DD17C}"/>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67" name="Shape 3">
          <a:extLst>
            <a:ext uri="{FF2B5EF4-FFF2-40B4-BE49-F238E27FC236}">
              <a16:creationId xmlns:a16="http://schemas.microsoft.com/office/drawing/2014/main" id="{D41AD3BF-8B94-4F8A-8839-12B6E67CCC1A}"/>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133</xdr:row>
      <xdr:rowOff>0</xdr:rowOff>
    </xdr:from>
    <xdr:to>
      <xdr:col>2</xdr:col>
      <xdr:colOff>209550</xdr:colOff>
      <xdr:row>133</xdr:row>
      <xdr:rowOff>276225</xdr:rowOff>
    </xdr:to>
    <xdr:sp macro="" textlink="">
      <xdr:nvSpPr>
        <xdr:cNvPr id="68" name="Shape 4">
          <a:extLst>
            <a:ext uri="{FF2B5EF4-FFF2-40B4-BE49-F238E27FC236}">
              <a16:creationId xmlns:a16="http://schemas.microsoft.com/office/drawing/2014/main" id="{A615F5FA-3BC8-44F0-A130-6C7D6B50738C}"/>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133</xdr:row>
      <xdr:rowOff>0</xdr:rowOff>
    </xdr:from>
    <xdr:to>
      <xdr:col>2</xdr:col>
      <xdr:colOff>209550</xdr:colOff>
      <xdr:row>133</xdr:row>
      <xdr:rowOff>276225</xdr:rowOff>
    </xdr:to>
    <xdr:sp macro="" textlink="">
      <xdr:nvSpPr>
        <xdr:cNvPr id="69" name="Shape 4">
          <a:extLst>
            <a:ext uri="{FF2B5EF4-FFF2-40B4-BE49-F238E27FC236}">
              <a16:creationId xmlns:a16="http://schemas.microsoft.com/office/drawing/2014/main" id="{1868E87F-7746-4C96-9EE5-33141A48749D}"/>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133</xdr:row>
      <xdr:rowOff>0</xdr:rowOff>
    </xdr:from>
    <xdr:to>
      <xdr:col>2</xdr:col>
      <xdr:colOff>209550</xdr:colOff>
      <xdr:row>133</xdr:row>
      <xdr:rowOff>295275</xdr:rowOff>
    </xdr:to>
    <xdr:sp macro="" textlink="">
      <xdr:nvSpPr>
        <xdr:cNvPr id="70" name="Shape 5">
          <a:extLst>
            <a:ext uri="{FF2B5EF4-FFF2-40B4-BE49-F238E27FC236}">
              <a16:creationId xmlns:a16="http://schemas.microsoft.com/office/drawing/2014/main" id="{EAFE9543-446D-4C79-AC1A-8AD344DBF761}"/>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133</xdr:row>
      <xdr:rowOff>0</xdr:rowOff>
    </xdr:from>
    <xdr:to>
      <xdr:col>2</xdr:col>
      <xdr:colOff>209550</xdr:colOff>
      <xdr:row>133</xdr:row>
      <xdr:rowOff>295275</xdr:rowOff>
    </xdr:to>
    <xdr:sp macro="" textlink="">
      <xdr:nvSpPr>
        <xdr:cNvPr id="71" name="Shape 5">
          <a:extLst>
            <a:ext uri="{FF2B5EF4-FFF2-40B4-BE49-F238E27FC236}">
              <a16:creationId xmlns:a16="http://schemas.microsoft.com/office/drawing/2014/main" id="{2688762A-CA26-4E62-B449-4575BCB9951C}"/>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72" name="Shape 3">
          <a:extLst>
            <a:ext uri="{FF2B5EF4-FFF2-40B4-BE49-F238E27FC236}">
              <a16:creationId xmlns:a16="http://schemas.microsoft.com/office/drawing/2014/main" id="{4F22ECAC-5431-4A27-A02A-95D104BE6AC3}"/>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73" name="Shape 3">
          <a:extLst>
            <a:ext uri="{FF2B5EF4-FFF2-40B4-BE49-F238E27FC236}">
              <a16:creationId xmlns:a16="http://schemas.microsoft.com/office/drawing/2014/main" id="{44A5262E-1FB4-42C2-AA21-F7C55C9E2C8C}"/>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74" name="Shape 3">
          <a:extLst>
            <a:ext uri="{FF2B5EF4-FFF2-40B4-BE49-F238E27FC236}">
              <a16:creationId xmlns:a16="http://schemas.microsoft.com/office/drawing/2014/main" id="{721A5BCF-443F-45E3-B043-F2F88A8B6CF1}"/>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75" name="Shape 3">
          <a:extLst>
            <a:ext uri="{FF2B5EF4-FFF2-40B4-BE49-F238E27FC236}">
              <a16:creationId xmlns:a16="http://schemas.microsoft.com/office/drawing/2014/main" id="{3B23665F-A682-4F17-88AB-A39F41CFD0EC}"/>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76" name="Shape 3">
          <a:extLst>
            <a:ext uri="{FF2B5EF4-FFF2-40B4-BE49-F238E27FC236}">
              <a16:creationId xmlns:a16="http://schemas.microsoft.com/office/drawing/2014/main" id="{D877515C-158E-4907-B474-B438D50E15B2}"/>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77" name="Shape 3">
          <a:extLst>
            <a:ext uri="{FF2B5EF4-FFF2-40B4-BE49-F238E27FC236}">
              <a16:creationId xmlns:a16="http://schemas.microsoft.com/office/drawing/2014/main" id="{39B8B7F3-085A-4B5E-BFA4-DE17E739FB56}"/>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78" name="Shape 3">
          <a:extLst>
            <a:ext uri="{FF2B5EF4-FFF2-40B4-BE49-F238E27FC236}">
              <a16:creationId xmlns:a16="http://schemas.microsoft.com/office/drawing/2014/main" id="{BC5760F2-F423-4481-939E-5A4246B99470}"/>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133</xdr:row>
      <xdr:rowOff>0</xdr:rowOff>
    </xdr:from>
    <xdr:to>
      <xdr:col>3</xdr:col>
      <xdr:colOff>209550</xdr:colOff>
      <xdr:row>133</xdr:row>
      <xdr:rowOff>276225</xdr:rowOff>
    </xdr:to>
    <xdr:sp macro="" textlink="">
      <xdr:nvSpPr>
        <xdr:cNvPr id="79" name="Shape 3">
          <a:extLst>
            <a:ext uri="{FF2B5EF4-FFF2-40B4-BE49-F238E27FC236}">
              <a16:creationId xmlns:a16="http://schemas.microsoft.com/office/drawing/2014/main" id="{9CEB15BA-6AF7-427C-BA17-A64651608981}"/>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133</xdr:row>
      <xdr:rowOff>0</xdr:rowOff>
    </xdr:from>
    <xdr:to>
      <xdr:col>2</xdr:col>
      <xdr:colOff>209550</xdr:colOff>
      <xdr:row>133</xdr:row>
      <xdr:rowOff>276225</xdr:rowOff>
    </xdr:to>
    <xdr:sp macro="" textlink="">
      <xdr:nvSpPr>
        <xdr:cNvPr id="80" name="Shape 4">
          <a:extLst>
            <a:ext uri="{FF2B5EF4-FFF2-40B4-BE49-F238E27FC236}">
              <a16:creationId xmlns:a16="http://schemas.microsoft.com/office/drawing/2014/main" id="{633CA776-BEEE-481C-9BE1-F8C836341E3A}"/>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133</xdr:row>
      <xdr:rowOff>0</xdr:rowOff>
    </xdr:from>
    <xdr:to>
      <xdr:col>2</xdr:col>
      <xdr:colOff>209550</xdr:colOff>
      <xdr:row>133</xdr:row>
      <xdr:rowOff>276225</xdr:rowOff>
    </xdr:to>
    <xdr:sp macro="" textlink="">
      <xdr:nvSpPr>
        <xdr:cNvPr id="81" name="Shape 4">
          <a:extLst>
            <a:ext uri="{FF2B5EF4-FFF2-40B4-BE49-F238E27FC236}">
              <a16:creationId xmlns:a16="http://schemas.microsoft.com/office/drawing/2014/main" id="{20C2B6EE-991E-4782-8926-84163C9F03A8}"/>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133</xdr:row>
      <xdr:rowOff>0</xdr:rowOff>
    </xdr:from>
    <xdr:to>
      <xdr:col>2</xdr:col>
      <xdr:colOff>209550</xdr:colOff>
      <xdr:row>133</xdr:row>
      <xdr:rowOff>295275</xdr:rowOff>
    </xdr:to>
    <xdr:sp macro="" textlink="">
      <xdr:nvSpPr>
        <xdr:cNvPr id="82" name="Shape 5">
          <a:extLst>
            <a:ext uri="{FF2B5EF4-FFF2-40B4-BE49-F238E27FC236}">
              <a16:creationId xmlns:a16="http://schemas.microsoft.com/office/drawing/2014/main" id="{517AD303-6BCA-4131-B0E8-AF8EFF04375F}"/>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133</xdr:row>
      <xdr:rowOff>0</xdr:rowOff>
    </xdr:from>
    <xdr:to>
      <xdr:col>2</xdr:col>
      <xdr:colOff>209550</xdr:colOff>
      <xdr:row>133</xdr:row>
      <xdr:rowOff>295275</xdr:rowOff>
    </xdr:to>
    <xdr:sp macro="" textlink="">
      <xdr:nvSpPr>
        <xdr:cNvPr id="83" name="Shape 5">
          <a:extLst>
            <a:ext uri="{FF2B5EF4-FFF2-40B4-BE49-F238E27FC236}">
              <a16:creationId xmlns:a16="http://schemas.microsoft.com/office/drawing/2014/main" id="{B63D254F-3D22-48AB-888E-2A17DC0743B6}"/>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84" name="Shape 3">
          <a:extLst>
            <a:ext uri="{FF2B5EF4-FFF2-40B4-BE49-F238E27FC236}">
              <a16:creationId xmlns:a16="http://schemas.microsoft.com/office/drawing/2014/main" id="{223F4354-AA02-48DA-A56C-D221D64272E8}"/>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85" name="Shape 3">
          <a:extLst>
            <a:ext uri="{FF2B5EF4-FFF2-40B4-BE49-F238E27FC236}">
              <a16:creationId xmlns:a16="http://schemas.microsoft.com/office/drawing/2014/main" id="{0E87A054-7087-45E5-9B95-E4190382D3A1}"/>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86" name="Shape 3">
          <a:extLst>
            <a:ext uri="{FF2B5EF4-FFF2-40B4-BE49-F238E27FC236}">
              <a16:creationId xmlns:a16="http://schemas.microsoft.com/office/drawing/2014/main" id="{1580AB0E-10BB-4294-A328-43A325901B03}"/>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87" name="Shape 3">
          <a:extLst>
            <a:ext uri="{FF2B5EF4-FFF2-40B4-BE49-F238E27FC236}">
              <a16:creationId xmlns:a16="http://schemas.microsoft.com/office/drawing/2014/main" id="{AE331E14-9800-4392-8F76-F295B8900193}"/>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88" name="Shape 3">
          <a:extLst>
            <a:ext uri="{FF2B5EF4-FFF2-40B4-BE49-F238E27FC236}">
              <a16:creationId xmlns:a16="http://schemas.microsoft.com/office/drawing/2014/main" id="{F42F0AAC-EA52-4644-95F4-D95832B893E1}"/>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89" name="Shape 3">
          <a:extLst>
            <a:ext uri="{FF2B5EF4-FFF2-40B4-BE49-F238E27FC236}">
              <a16:creationId xmlns:a16="http://schemas.microsoft.com/office/drawing/2014/main" id="{402C3478-96F7-40BC-843F-77C6430212ED}"/>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90" name="Shape 3">
          <a:extLst>
            <a:ext uri="{FF2B5EF4-FFF2-40B4-BE49-F238E27FC236}">
              <a16:creationId xmlns:a16="http://schemas.microsoft.com/office/drawing/2014/main" id="{DA6DBCD3-D981-4373-B93F-A23FDBF29CE0}"/>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91" name="Shape 3">
          <a:extLst>
            <a:ext uri="{FF2B5EF4-FFF2-40B4-BE49-F238E27FC236}">
              <a16:creationId xmlns:a16="http://schemas.microsoft.com/office/drawing/2014/main" id="{385C0E25-3662-4CB3-8C87-964AED39316B}"/>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132</xdr:row>
      <xdr:rowOff>0</xdr:rowOff>
    </xdr:from>
    <xdr:to>
      <xdr:col>2</xdr:col>
      <xdr:colOff>209550</xdr:colOff>
      <xdr:row>132</xdr:row>
      <xdr:rowOff>276225</xdr:rowOff>
    </xdr:to>
    <xdr:sp macro="" textlink="">
      <xdr:nvSpPr>
        <xdr:cNvPr id="92" name="Shape 4">
          <a:extLst>
            <a:ext uri="{FF2B5EF4-FFF2-40B4-BE49-F238E27FC236}">
              <a16:creationId xmlns:a16="http://schemas.microsoft.com/office/drawing/2014/main" id="{B96BF9FC-9040-46C1-A9C9-63EDA76822B5}"/>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132</xdr:row>
      <xdr:rowOff>0</xdr:rowOff>
    </xdr:from>
    <xdr:to>
      <xdr:col>2</xdr:col>
      <xdr:colOff>209550</xdr:colOff>
      <xdr:row>132</xdr:row>
      <xdr:rowOff>276225</xdr:rowOff>
    </xdr:to>
    <xdr:sp macro="" textlink="">
      <xdr:nvSpPr>
        <xdr:cNvPr id="93" name="Shape 4">
          <a:extLst>
            <a:ext uri="{FF2B5EF4-FFF2-40B4-BE49-F238E27FC236}">
              <a16:creationId xmlns:a16="http://schemas.microsoft.com/office/drawing/2014/main" id="{64AC96F6-4A47-40EC-A31D-FE98CAC176BC}"/>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132</xdr:row>
      <xdr:rowOff>0</xdr:rowOff>
    </xdr:from>
    <xdr:to>
      <xdr:col>2</xdr:col>
      <xdr:colOff>209550</xdr:colOff>
      <xdr:row>132</xdr:row>
      <xdr:rowOff>295275</xdr:rowOff>
    </xdr:to>
    <xdr:sp macro="" textlink="">
      <xdr:nvSpPr>
        <xdr:cNvPr id="94" name="Shape 5">
          <a:extLst>
            <a:ext uri="{FF2B5EF4-FFF2-40B4-BE49-F238E27FC236}">
              <a16:creationId xmlns:a16="http://schemas.microsoft.com/office/drawing/2014/main" id="{0915CD25-053D-4ACB-9D34-D294AEB41F37}"/>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132</xdr:row>
      <xdr:rowOff>0</xdr:rowOff>
    </xdr:from>
    <xdr:to>
      <xdr:col>2</xdr:col>
      <xdr:colOff>209550</xdr:colOff>
      <xdr:row>132</xdr:row>
      <xdr:rowOff>295275</xdr:rowOff>
    </xdr:to>
    <xdr:sp macro="" textlink="">
      <xdr:nvSpPr>
        <xdr:cNvPr id="95" name="Shape 5">
          <a:extLst>
            <a:ext uri="{FF2B5EF4-FFF2-40B4-BE49-F238E27FC236}">
              <a16:creationId xmlns:a16="http://schemas.microsoft.com/office/drawing/2014/main" id="{A58EEBD9-8148-41A1-901E-D0763A41A85C}"/>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96" name="Shape 3">
          <a:extLst>
            <a:ext uri="{FF2B5EF4-FFF2-40B4-BE49-F238E27FC236}">
              <a16:creationId xmlns:a16="http://schemas.microsoft.com/office/drawing/2014/main" id="{DB94D1AE-CD44-4B63-93EE-D5015301E937}"/>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97" name="Shape 3">
          <a:extLst>
            <a:ext uri="{FF2B5EF4-FFF2-40B4-BE49-F238E27FC236}">
              <a16:creationId xmlns:a16="http://schemas.microsoft.com/office/drawing/2014/main" id="{57D492AA-8AE3-473A-BDA5-22990E706235}"/>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98" name="Shape 3">
          <a:extLst>
            <a:ext uri="{FF2B5EF4-FFF2-40B4-BE49-F238E27FC236}">
              <a16:creationId xmlns:a16="http://schemas.microsoft.com/office/drawing/2014/main" id="{48F31551-4556-435B-B50C-664F8F777982}"/>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99" name="Shape 3">
          <a:extLst>
            <a:ext uri="{FF2B5EF4-FFF2-40B4-BE49-F238E27FC236}">
              <a16:creationId xmlns:a16="http://schemas.microsoft.com/office/drawing/2014/main" id="{1BC44C7F-6AAC-457F-95F1-DF595631E991}"/>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100" name="Shape 3">
          <a:extLst>
            <a:ext uri="{FF2B5EF4-FFF2-40B4-BE49-F238E27FC236}">
              <a16:creationId xmlns:a16="http://schemas.microsoft.com/office/drawing/2014/main" id="{A25C7D61-7BB4-40E4-ABD6-2764742B3C28}"/>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101" name="Shape 3">
          <a:extLst>
            <a:ext uri="{FF2B5EF4-FFF2-40B4-BE49-F238E27FC236}">
              <a16:creationId xmlns:a16="http://schemas.microsoft.com/office/drawing/2014/main" id="{AE3ED3FA-F41C-45D3-8F01-410AC27ADAF0}"/>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102" name="Shape 3">
          <a:extLst>
            <a:ext uri="{FF2B5EF4-FFF2-40B4-BE49-F238E27FC236}">
              <a16:creationId xmlns:a16="http://schemas.microsoft.com/office/drawing/2014/main" id="{75013B7C-851E-4400-8F83-9DAA49EE932B}"/>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103" name="Shape 3">
          <a:extLst>
            <a:ext uri="{FF2B5EF4-FFF2-40B4-BE49-F238E27FC236}">
              <a16:creationId xmlns:a16="http://schemas.microsoft.com/office/drawing/2014/main" id="{C3733B25-D47F-47CA-8E9F-BEA96EC9EC49}"/>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132</xdr:row>
      <xdr:rowOff>0</xdr:rowOff>
    </xdr:from>
    <xdr:to>
      <xdr:col>2</xdr:col>
      <xdr:colOff>209550</xdr:colOff>
      <xdr:row>132</xdr:row>
      <xdr:rowOff>276225</xdr:rowOff>
    </xdr:to>
    <xdr:sp macro="" textlink="">
      <xdr:nvSpPr>
        <xdr:cNvPr id="104" name="Shape 4">
          <a:extLst>
            <a:ext uri="{FF2B5EF4-FFF2-40B4-BE49-F238E27FC236}">
              <a16:creationId xmlns:a16="http://schemas.microsoft.com/office/drawing/2014/main" id="{19B9E49F-4541-45B6-83CB-9AF4D97E4F62}"/>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132</xdr:row>
      <xdr:rowOff>0</xdr:rowOff>
    </xdr:from>
    <xdr:to>
      <xdr:col>2</xdr:col>
      <xdr:colOff>209550</xdr:colOff>
      <xdr:row>132</xdr:row>
      <xdr:rowOff>276225</xdr:rowOff>
    </xdr:to>
    <xdr:sp macro="" textlink="">
      <xdr:nvSpPr>
        <xdr:cNvPr id="105" name="Shape 4">
          <a:extLst>
            <a:ext uri="{FF2B5EF4-FFF2-40B4-BE49-F238E27FC236}">
              <a16:creationId xmlns:a16="http://schemas.microsoft.com/office/drawing/2014/main" id="{BD551B43-3923-405B-A75D-8EE8C9AB6C4D}"/>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132</xdr:row>
      <xdr:rowOff>0</xdr:rowOff>
    </xdr:from>
    <xdr:to>
      <xdr:col>2</xdr:col>
      <xdr:colOff>209550</xdr:colOff>
      <xdr:row>132</xdr:row>
      <xdr:rowOff>295275</xdr:rowOff>
    </xdr:to>
    <xdr:sp macro="" textlink="">
      <xdr:nvSpPr>
        <xdr:cNvPr id="106" name="Shape 5">
          <a:extLst>
            <a:ext uri="{FF2B5EF4-FFF2-40B4-BE49-F238E27FC236}">
              <a16:creationId xmlns:a16="http://schemas.microsoft.com/office/drawing/2014/main" id="{354C13DF-A69A-4069-B633-9242B867127D}"/>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132</xdr:row>
      <xdr:rowOff>0</xdr:rowOff>
    </xdr:from>
    <xdr:to>
      <xdr:col>2</xdr:col>
      <xdr:colOff>209550</xdr:colOff>
      <xdr:row>132</xdr:row>
      <xdr:rowOff>295275</xdr:rowOff>
    </xdr:to>
    <xdr:sp macro="" textlink="">
      <xdr:nvSpPr>
        <xdr:cNvPr id="107" name="Shape 5">
          <a:extLst>
            <a:ext uri="{FF2B5EF4-FFF2-40B4-BE49-F238E27FC236}">
              <a16:creationId xmlns:a16="http://schemas.microsoft.com/office/drawing/2014/main" id="{AFAA6F31-A80D-432D-BACB-350977434623}"/>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108" name="Shape 3">
          <a:extLst>
            <a:ext uri="{FF2B5EF4-FFF2-40B4-BE49-F238E27FC236}">
              <a16:creationId xmlns:a16="http://schemas.microsoft.com/office/drawing/2014/main" id="{6A2A91F9-AEF9-4626-AEB3-E6DEBEB85539}"/>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109" name="Shape 3">
          <a:extLst>
            <a:ext uri="{FF2B5EF4-FFF2-40B4-BE49-F238E27FC236}">
              <a16:creationId xmlns:a16="http://schemas.microsoft.com/office/drawing/2014/main" id="{C054118A-98F6-4B0D-B124-A202CAC1D2AB}"/>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110" name="Shape 3">
          <a:extLst>
            <a:ext uri="{FF2B5EF4-FFF2-40B4-BE49-F238E27FC236}">
              <a16:creationId xmlns:a16="http://schemas.microsoft.com/office/drawing/2014/main" id="{23A5FE7D-0B82-4372-8AEE-F4D7DDCD5593}"/>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111" name="Shape 3">
          <a:extLst>
            <a:ext uri="{FF2B5EF4-FFF2-40B4-BE49-F238E27FC236}">
              <a16:creationId xmlns:a16="http://schemas.microsoft.com/office/drawing/2014/main" id="{DCD35A74-70CD-4465-9051-5CFEA6535664}"/>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112" name="Shape 3">
          <a:extLst>
            <a:ext uri="{FF2B5EF4-FFF2-40B4-BE49-F238E27FC236}">
              <a16:creationId xmlns:a16="http://schemas.microsoft.com/office/drawing/2014/main" id="{D2D6F02E-DC3D-491A-8FE5-111C3803B9DF}"/>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113" name="Shape 3">
          <a:extLst>
            <a:ext uri="{FF2B5EF4-FFF2-40B4-BE49-F238E27FC236}">
              <a16:creationId xmlns:a16="http://schemas.microsoft.com/office/drawing/2014/main" id="{A4F9C6C3-CDD8-49CE-B0E7-9C459CE56C1E}"/>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114" name="Shape 3">
          <a:extLst>
            <a:ext uri="{FF2B5EF4-FFF2-40B4-BE49-F238E27FC236}">
              <a16:creationId xmlns:a16="http://schemas.microsoft.com/office/drawing/2014/main" id="{2F14E735-13AC-4E3F-8F79-9FD3E32D6B31}"/>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132</xdr:row>
      <xdr:rowOff>0</xdr:rowOff>
    </xdr:from>
    <xdr:to>
      <xdr:col>3</xdr:col>
      <xdr:colOff>209550</xdr:colOff>
      <xdr:row>132</xdr:row>
      <xdr:rowOff>276225</xdr:rowOff>
    </xdr:to>
    <xdr:sp macro="" textlink="">
      <xdr:nvSpPr>
        <xdr:cNvPr id="115" name="Shape 3">
          <a:extLst>
            <a:ext uri="{FF2B5EF4-FFF2-40B4-BE49-F238E27FC236}">
              <a16:creationId xmlns:a16="http://schemas.microsoft.com/office/drawing/2014/main" id="{50454E98-1139-4EEC-9BBB-AD1B514D5092}"/>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132</xdr:row>
      <xdr:rowOff>0</xdr:rowOff>
    </xdr:from>
    <xdr:to>
      <xdr:col>2</xdr:col>
      <xdr:colOff>209550</xdr:colOff>
      <xdr:row>132</xdr:row>
      <xdr:rowOff>276225</xdr:rowOff>
    </xdr:to>
    <xdr:sp macro="" textlink="">
      <xdr:nvSpPr>
        <xdr:cNvPr id="116" name="Shape 4">
          <a:extLst>
            <a:ext uri="{FF2B5EF4-FFF2-40B4-BE49-F238E27FC236}">
              <a16:creationId xmlns:a16="http://schemas.microsoft.com/office/drawing/2014/main" id="{9E684850-1848-4D8F-9CA6-4175477EF237}"/>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132</xdr:row>
      <xdr:rowOff>0</xdr:rowOff>
    </xdr:from>
    <xdr:to>
      <xdr:col>2</xdr:col>
      <xdr:colOff>209550</xdr:colOff>
      <xdr:row>132</xdr:row>
      <xdr:rowOff>276225</xdr:rowOff>
    </xdr:to>
    <xdr:sp macro="" textlink="">
      <xdr:nvSpPr>
        <xdr:cNvPr id="117" name="Shape 4">
          <a:extLst>
            <a:ext uri="{FF2B5EF4-FFF2-40B4-BE49-F238E27FC236}">
              <a16:creationId xmlns:a16="http://schemas.microsoft.com/office/drawing/2014/main" id="{EEE43C42-F194-443B-BC11-079C41152FA3}"/>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132</xdr:row>
      <xdr:rowOff>0</xdr:rowOff>
    </xdr:from>
    <xdr:to>
      <xdr:col>2</xdr:col>
      <xdr:colOff>209550</xdr:colOff>
      <xdr:row>132</xdr:row>
      <xdr:rowOff>295275</xdr:rowOff>
    </xdr:to>
    <xdr:sp macro="" textlink="">
      <xdr:nvSpPr>
        <xdr:cNvPr id="118" name="Shape 5">
          <a:extLst>
            <a:ext uri="{FF2B5EF4-FFF2-40B4-BE49-F238E27FC236}">
              <a16:creationId xmlns:a16="http://schemas.microsoft.com/office/drawing/2014/main" id="{2EC2BA78-E3D4-423D-85FE-C7BD915687CC}"/>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132</xdr:row>
      <xdr:rowOff>0</xdr:rowOff>
    </xdr:from>
    <xdr:to>
      <xdr:col>2</xdr:col>
      <xdr:colOff>209550</xdr:colOff>
      <xdr:row>132</xdr:row>
      <xdr:rowOff>295275</xdr:rowOff>
    </xdr:to>
    <xdr:sp macro="" textlink="">
      <xdr:nvSpPr>
        <xdr:cNvPr id="119" name="Shape 5">
          <a:extLst>
            <a:ext uri="{FF2B5EF4-FFF2-40B4-BE49-F238E27FC236}">
              <a16:creationId xmlns:a16="http://schemas.microsoft.com/office/drawing/2014/main" id="{D3E52819-DFA2-47E1-A9BA-A42C5A18E222}"/>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158</xdr:row>
      <xdr:rowOff>0</xdr:rowOff>
    </xdr:from>
    <xdr:to>
      <xdr:col>3</xdr:col>
      <xdr:colOff>209550</xdr:colOff>
      <xdr:row>158</xdr:row>
      <xdr:rowOff>276225</xdr:rowOff>
    </xdr:to>
    <xdr:sp macro="" textlink="">
      <xdr:nvSpPr>
        <xdr:cNvPr id="120" name="Shape 3">
          <a:extLst>
            <a:ext uri="{FF2B5EF4-FFF2-40B4-BE49-F238E27FC236}">
              <a16:creationId xmlns:a16="http://schemas.microsoft.com/office/drawing/2014/main" id="{15E1F51D-174F-4F68-9999-05740A277EF8}"/>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158</xdr:row>
      <xdr:rowOff>0</xdr:rowOff>
    </xdr:from>
    <xdr:to>
      <xdr:col>3</xdr:col>
      <xdr:colOff>209550</xdr:colOff>
      <xdr:row>158</xdr:row>
      <xdr:rowOff>276225</xdr:rowOff>
    </xdr:to>
    <xdr:sp macro="" textlink="">
      <xdr:nvSpPr>
        <xdr:cNvPr id="121" name="Shape 3">
          <a:extLst>
            <a:ext uri="{FF2B5EF4-FFF2-40B4-BE49-F238E27FC236}">
              <a16:creationId xmlns:a16="http://schemas.microsoft.com/office/drawing/2014/main" id="{F5AFFFF2-AA2B-4396-9A89-4295442523A8}"/>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158</xdr:row>
      <xdr:rowOff>0</xdr:rowOff>
    </xdr:from>
    <xdr:to>
      <xdr:col>3</xdr:col>
      <xdr:colOff>209550</xdr:colOff>
      <xdr:row>158</xdr:row>
      <xdr:rowOff>276225</xdr:rowOff>
    </xdr:to>
    <xdr:sp macro="" textlink="">
      <xdr:nvSpPr>
        <xdr:cNvPr id="122" name="Shape 3">
          <a:extLst>
            <a:ext uri="{FF2B5EF4-FFF2-40B4-BE49-F238E27FC236}">
              <a16:creationId xmlns:a16="http://schemas.microsoft.com/office/drawing/2014/main" id="{4AD3BEFC-3828-4151-8F2A-9F8E268E6098}"/>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158</xdr:row>
      <xdr:rowOff>0</xdr:rowOff>
    </xdr:from>
    <xdr:to>
      <xdr:col>3</xdr:col>
      <xdr:colOff>209550</xdr:colOff>
      <xdr:row>158</xdr:row>
      <xdr:rowOff>276225</xdr:rowOff>
    </xdr:to>
    <xdr:sp macro="" textlink="">
      <xdr:nvSpPr>
        <xdr:cNvPr id="123" name="Shape 3">
          <a:extLst>
            <a:ext uri="{FF2B5EF4-FFF2-40B4-BE49-F238E27FC236}">
              <a16:creationId xmlns:a16="http://schemas.microsoft.com/office/drawing/2014/main" id="{0D74AD0B-DEAC-47BD-86F4-3C7F744A18F0}"/>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158</xdr:row>
      <xdr:rowOff>0</xdr:rowOff>
    </xdr:from>
    <xdr:to>
      <xdr:col>3</xdr:col>
      <xdr:colOff>209550</xdr:colOff>
      <xdr:row>158</xdr:row>
      <xdr:rowOff>276225</xdr:rowOff>
    </xdr:to>
    <xdr:sp macro="" textlink="">
      <xdr:nvSpPr>
        <xdr:cNvPr id="124" name="Shape 3">
          <a:extLst>
            <a:ext uri="{FF2B5EF4-FFF2-40B4-BE49-F238E27FC236}">
              <a16:creationId xmlns:a16="http://schemas.microsoft.com/office/drawing/2014/main" id="{BE742124-54F2-424F-8532-75F15774E823}"/>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158</xdr:row>
      <xdr:rowOff>0</xdr:rowOff>
    </xdr:from>
    <xdr:to>
      <xdr:col>3</xdr:col>
      <xdr:colOff>209550</xdr:colOff>
      <xdr:row>158</xdr:row>
      <xdr:rowOff>276225</xdr:rowOff>
    </xdr:to>
    <xdr:sp macro="" textlink="">
      <xdr:nvSpPr>
        <xdr:cNvPr id="125" name="Shape 3">
          <a:extLst>
            <a:ext uri="{FF2B5EF4-FFF2-40B4-BE49-F238E27FC236}">
              <a16:creationId xmlns:a16="http://schemas.microsoft.com/office/drawing/2014/main" id="{82B391A3-B9BF-4A6C-86BF-BD44C321F51A}"/>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158</xdr:row>
      <xdr:rowOff>0</xdr:rowOff>
    </xdr:from>
    <xdr:to>
      <xdr:col>3</xdr:col>
      <xdr:colOff>209550</xdr:colOff>
      <xdr:row>158</xdr:row>
      <xdr:rowOff>276225</xdr:rowOff>
    </xdr:to>
    <xdr:sp macro="" textlink="">
      <xdr:nvSpPr>
        <xdr:cNvPr id="126" name="Shape 3">
          <a:extLst>
            <a:ext uri="{FF2B5EF4-FFF2-40B4-BE49-F238E27FC236}">
              <a16:creationId xmlns:a16="http://schemas.microsoft.com/office/drawing/2014/main" id="{562DCBF0-73CE-45DC-BBD5-E70CE8BA6512}"/>
            </a:ext>
          </a:extLst>
        </xdr:cNvPr>
        <xdr:cNvSpPr>
          <a:spLocks/>
        </xdr:cNvSpPr>
      </xdr:nvSpPr>
      <xdr:spPr bwMode="auto">
        <a:xfrm>
          <a:off x="55626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158</xdr:row>
      <xdr:rowOff>0</xdr:rowOff>
    </xdr:from>
    <xdr:to>
      <xdr:col>2</xdr:col>
      <xdr:colOff>209550</xdr:colOff>
      <xdr:row>158</xdr:row>
      <xdr:rowOff>276225</xdr:rowOff>
    </xdr:to>
    <xdr:sp macro="" textlink="">
      <xdr:nvSpPr>
        <xdr:cNvPr id="127" name="Shape 4">
          <a:extLst>
            <a:ext uri="{FF2B5EF4-FFF2-40B4-BE49-F238E27FC236}">
              <a16:creationId xmlns:a16="http://schemas.microsoft.com/office/drawing/2014/main" id="{8FB873F6-0C31-4B55-85E7-7F3569F901A1}"/>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158</xdr:row>
      <xdr:rowOff>0</xdr:rowOff>
    </xdr:from>
    <xdr:to>
      <xdr:col>2</xdr:col>
      <xdr:colOff>209550</xdr:colOff>
      <xdr:row>158</xdr:row>
      <xdr:rowOff>276225</xdr:rowOff>
    </xdr:to>
    <xdr:sp macro="" textlink="">
      <xdr:nvSpPr>
        <xdr:cNvPr id="128" name="Shape 4">
          <a:extLst>
            <a:ext uri="{FF2B5EF4-FFF2-40B4-BE49-F238E27FC236}">
              <a16:creationId xmlns:a16="http://schemas.microsoft.com/office/drawing/2014/main" id="{E7EDA01B-42EB-4D80-B95E-7945574B9406}"/>
            </a:ext>
          </a:extLst>
        </xdr:cNvPr>
        <xdr:cNvSpPr>
          <a:spLocks/>
        </xdr:cNvSpPr>
      </xdr:nvSpPr>
      <xdr:spPr bwMode="auto">
        <a:xfrm>
          <a:off x="3390900" y="2247900"/>
          <a:ext cx="209550" cy="276225"/>
        </a:xfrm>
        <a:custGeom>
          <a:avLst/>
          <a:gdLst>
            <a:gd name="T0" fmla="*/ 0 w 21600"/>
            <a:gd name="T1" fmla="*/ 0 h 21600"/>
            <a:gd name="T2" fmla="*/ 2032926 w 21600"/>
            <a:gd name="T3" fmla="*/ 0 h 21600"/>
            <a:gd name="T4" fmla="*/ 2032926 w 21600"/>
            <a:gd name="T5" fmla="*/ 3532419 h 21600"/>
            <a:gd name="T6" fmla="*/ 0 w 21600"/>
            <a:gd name="T7" fmla="*/ 3532419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158</xdr:row>
      <xdr:rowOff>0</xdr:rowOff>
    </xdr:from>
    <xdr:to>
      <xdr:col>2</xdr:col>
      <xdr:colOff>209550</xdr:colOff>
      <xdr:row>158</xdr:row>
      <xdr:rowOff>295275</xdr:rowOff>
    </xdr:to>
    <xdr:sp macro="" textlink="">
      <xdr:nvSpPr>
        <xdr:cNvPr id="129" name="Shape 5">
          <a:extLst>
            <a:ext uri="{FF2B5EF4-FFF2-40B4-BE49-F238E27FC236}">
              <a16:creationId xmlns:a16="http://schemas.microsoft.com/office/drawing/2014/main" id="{7E0A7C04-0415-4C90-B650-328B31B6D419}"/>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158</xdr:row>
      <xdr:rowOff>0</xdr:rowOff>
    </xdr:from>
    <xdr:to>
      <xdr:col>2</xdr:col>
      <xdr:colOff>209550</xdr:colOff>
      <xdr:row>158</xdr:row>
      <xdr:rowOff>295275</xdr:rowOff>
    </xdr:to>
    <xdr:sp macro="" textlink="">
      <xdr:nvSpPr>
        <xdr:cNvPr id="130" name="Shape 5">
          <a:extLst>
            <a:ext uri="{FF2B5EF4-FFF2-40B4-BE49-F238E27FC236}">
              <a16:creationId xmlns:a16="http://schemas.microsoft.com/office/drawing/2014/main" id="{C1B8243D-79ED-4E50-8B20-3DD1CDFA5CEF}"/>
            </a:ext>
          </a:extLst>
        </xdr:cNvPr>
        <xdr:cNvSpPr>
          <a:spLocks/>
        </xdr:cNvSpPr>
      </xdr:nvSpPr>
      <xdr:spPr bwMode="auto">
        <a:xfrm>
          <a:off x="3390900" y="2247900"/>
          <a:ext cx="209550" cy="295275"/>
        </a:xfrm>
        <a:custGeom>
          <a:avLst/>
          <a:gdLst>
            <a:gd name="T0" fmla="*/ 0 w 21600"/>
            <a:gd name="T1" fmla="*/ 0 h 21600"/>
            <a:gd name="T2" fmla="*/ 2032926 w 21600"/>
            <a:gd name="T3" fmla="*/ 0 h 21600"/>
            <a:gd name="T4" fmla="*/ 2032926 w 21600"/>
            <a:gd name="T5" fmla="*/ 4036450 h 21600"/>
            <a:gd name="T6" fmla="*/ 0 w 21600"/>
            <a:gd name="T7" fmla="*/ 4036450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27</xdr:row>
      <xdr:rowOff>0</xdr:rowOff>
    </xdr:from>
    <xdr:to>
      <xdr:col>3</xdr:col>
      <xdr:colOff>209550</xdr:colOff>
      <xdr:row>28</xdr:row>
      <xdr:rowOff>190500</xdr:rowOff>
    </xdr:to>
    <xdr:sp macro="" textlink="">
      <xdr:nvSpPr>
        <xdr:cNvPr id="131" name="Shape 3">
          <a:extLst>
            <a:ext uri="{FF2B5EF4-FFF2-40B4-BE49-F238E27FC236}">
              <a16:creationId xmlns:a16="http://schemas.microsoft.com/office/drawing/2014/main" id="{AA0D392A-7BC8-4F02-8078-EA6B79EF2E7F}"/>
            </a:ext>
          </a:extLst>
        </xdr:cNvPr>
        <xdr:cNvSpPr>
          <a:spLocks/>
        </xdr:cNvSpPr>
      </xdr:nvSpPr>
      <xdr:spPr bwMode="auto">
        <a:xfrm>
          <a:off x="5562600" y="2247900"/>
          <a:ext cx="209550" cy="6381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27</xdr:row>
      <xdr:rowOff>0</xdr:rowOff>
    </xdr:from>
    <xdr:to>
      <xdr:col>3</xdr:col>
      <xdr:colOff>209550</xdr:colOff>
      <xdr:row>28</xdr:row>
      <xdr:rowOff>190500</xdr:rowOff>
    </xdr:to>
    <xdr:sp macro="" textlink="">
      <xdr:nvSpPr>
        <xdr:cNvPr id="132" name="Shape 3">
          <a:extLst>
            <a:ext uri="{FF2B5EF4-FFF2-40B4-BE49-F238E27FC236}">
              <a16:creationId xmlns:a16="http://schemas.microsoft.com/office/drawing/2014/main" id="{020BAF4E-C0AE-43B4-9E08-7D8496B61820}"/>
            </a:ext>
          </a:extLst>
        </xdr:cNvPr>
        <xdr:cNvSpPr>
          <a:spLocks/>
        </xdr:cNvSpPr>
      </xdr:nvSpPr>
      <xdr:spPr bwMode="auto">
        <a:xfrm>
          <a:off x="5562600" y="2247900"/>
          <a:ext cx="209550" cy="6381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27</xdr:row>
      <xdr:rowOff>0</xdr:rowOff>
    </xdr:from>
    <xdr:to>
      <xdr:col>3</xdr:col>
      <xdr:colOff>209550</xdr:colOff>
      <xdr:row>28</xdr:row>
      <xdr:rowOff>190500</xdr:rowOff>
    </xdr:to>
    <xdr:sp macro="" textlink="">
      <xdr:nvSpPr>
        <xdr:cNvPr id="133" name="Shape 3">
          <a:extLst>
            <a:ext uri="{FF2B5EF4-FFF2-40B4-BE49-F238E27FC236}">
              <a16:creationId xmlns:a16="http://schemas.microsoft.com/office/drawing/2014/main" id="{19551104-F6F6-48E7-BBDD-677C1DC826CB}"/>
            </a:ext>
          </a:extLst>
        </xdr:cNvPr>
        <xdr:cNvSpPr>
          <a:spLocks/>
        </xdr:cNvSpPr>
      </xdr:nvSpPr>
      <xdr:spPr bwMode="auto">
        <a:xfrm>
          <a:off x="5562600" y="2247900"/>
          <a:ext cx="209550" cy="6381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0</xdr:row>
      <xdr:rowOff>0</xdr:rowOff>
    </xdr:from>
    <xdr:to>
      <xdr:col>3</xdr:col>
      <xdr:colOff>209550</xdr:colOff>
      <xdr:row>1</xdr:row>
      <xdr:rowOff>128587</xdr:rowOff>
    </xdr:to>
    <xdr:sp macro="" textlink="">
      <xdr:nvSpPr>
        <xdr:cNvPr id="134" name="Shape 3">
          <a:extLst>
            <a:ext uri="{FF2B5EF4-FFF2-40B4-BE49-F238E27FC236}">
              <a16:creationId xmlns:a16="http://schemas.microsoft.com/office/drawing/2014/main" id="{345D6404-8736-4A62-B8C3-6D0669142BA9}"/>
            </a:ext>
          </a:extLst>
        </xdr:cNvPr>
        <xdr:cNvSpPr>
          <a:spLocks/>
        </xdr:cNvSpPr>
      </xdr:nvSpPr>
      <xdr:spPr bwMode="auto">
        <a:xfrm>
          <a:off x="5562600" y="2247900"/>
          <a:ext cx="209550" cy="576262"/>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0</xdr:row>
      <xdr:rowOff>0</xdr:rowOff>
    </xdr:from>
    <xdr:to>
      <xdr:col>3</xdr:col>
      <xdr:colOff>209550</xdr:colOff>
      <xdr:row>1</xdr:row>
      <xdr:rowOff>128587</xdr:rowOff>
    </xdr:to>
    <xdr:sp macro="" textlink="">
      <xdr:nvSpPr>
        <xdr:cNvPr id="135" name="Shape 3">
          <a:extLst>
            <a:ext uri="{FF2B5EF4-FFF2-40B4-BE49-F238E27FC236}">
              <a16:creationId xmlns:a16="http://schemas.microsoft.com/office/drawing/2014/main" id="{BF38AA80-3218-400B-979C-101149B8B314}"/>
            </a:ext>
          </a:extLst>
        </xdr:cNvPr>
        <xdr:cNvSpPr>
          <a:spLocks/>
        </xdr:cNvSpPr>
      </xdr:nvSpPr>
      <xdr:spPr bwMode="auto">
        <a:xfrm>
          <a:off x="5562600" y="2247900"/>
          <a:ext cx="209550" cy="576262"/>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27</xdr:row>
      <xdr:rowOff>0</xdr:rowOff>
    </xdr:from>
    <xdr:to>
      <xdr:col>3</xdr:col>
      <xdr:colOff>209550</xdr:colOff>
      <xdr:row>28</xdr:row>
      <xdr:rowOff>190500</xdr:rowOff>
    </xdr:to>
    <xdr:sp macro="" textlink="">
      <xdr:nvSpPr>
        <xdr:cNvPr id="136" name="Shape 3">
          <a:extLst>
            <a:ext uri="{FF2B5EF4-FFF2-40B4-BE49-F238E27FC236}">
              <a16:creationId xmlns:a16="http://schemas.microsoft.com/office/drawing/2014/main" id="{D103B1C4-A5BD-45BC-AB29-2C07AB6DEA67}"/>
            </a:ext>
          </a:extLst>
        </xdr:cNvPr>
        <xdr:cNvSpPr>
          <a:spLocks/>
        </xdr:cNvSpPr>
      </xdr:nvSpPr>
      <xdr:spPr bwMode="auto">
        <a:xfrm>
          <a:off x="5562600" y="2247900"/>
          <a:ext cx="209550" cy="6381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27</xdr:row>
      <xdr:rowOff>0</xdr:rowOff>
    </xdr:from>
    <xdr:to>
      <xdr:col>2</xdr:col>
      <xdr:colOff>209550</xdr:colOff>
      <xdr:row>28</xdr:row>
      <xdr:rowOff>190500</xdr:rowOff>
    </xdr:to>
    <xdr:sp macro="" textlink="">
      <xdr:nvSpPr>
        <xdr:cNvPr id="137" name="Shape 4">
          <a:extLst>
            <a:ext uri="{FF2B5EF4-FFF2-40B4-BE49-F238E27FC236}">
              <a16:creationId xmlns:a16="http://schemas.microsoft.com/office/drawing/2014/main" id="{4D2695DA-C58C-4EEE-B979-FDB62FF8A3EA}"/>
            </a:ext>
          </a:extLst>
        </xdr:cNvPr>
        <xdr:cNvSpPr>
          <a:spLocks/>
        </xdr:cNvSpPr>
      </xdr:nvSpPr>
      <xdr:spPr bwMode="auto">
        <a:xfrm>
          <a:off x="3390900" y="2247900"/>
          <a:ext cx="209550" cy="638175"/>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0</xdr:row>
      <xdr:rowOff>0</xdr:rowOff>
    </xdr:from>
    <xdr:to>
      <xdr:col>2</xdr:col>
      <xdr:colOff>209550</xdr:colOff>
      <xdr:row>1</xdr:row>
      <xdr:rowOff>128587</xdr:rowOff>
    </xdr:to>
    <xdr:sp macro="" textlink="">
      <xdr:nvSpPr>
        <xdr:cNvPr id="138" name="Shape 4">
          <a:extLst>
            <a:ext uri="{FF2B5EF4-FFF2-40B4-BE49-F238E27FC236}">
              <a16:creationId xmlns:a16="http://schemas.microsoft.com/office/drawing/2014/main" id="{AF827C6A-6B7B-448C-8F5E-9419761114EC}"/>
            </a:ext>
          </a:extLst>
        </xdr:cNvPr>
        <xdr:cNvSpPr>
          <a:spLocks/>
        </xdr:cNvSpPr>
      </xdr:nvSpPr>
      <xdr:spPr bwMode="auto">
        <a:xfrm>
          <a:off x="3390900" y="2247900"/>
          <a:ext cx="209550" cy="576262"/>
        </a:xfrm>
        <a:custGeom>
          <a:avLst/>
          <a:gdLst>
            <a:gd name="T0" fmla="*/ 0 w 21600"/>
            <a:gd name="T1" fmla="*/ 0 h 21600"/>
            <a:gd name="T2" fmla="*/ 194811534 w 21600"/>
            <a:gd name="T3" fmla="*/ 0 h 21600"/>
            <a:gd name="T4" fmla="*/ 194811534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357</xdr:row>
      <xdr:rowOff>0</xdr:rowOff>
    </xdr:from>
    <xdr:to>
      <xdr:col>3</xdr:col>
      <xdr:colOff>209550</xdr:colOff>
      <xdr:row>357</xdr:row>
      <xdr:rowOff>276225</xdr:rowOff>
    </xdr:to>
    <xdr:sp macro="" textlink="">
      <xdr:nvSpPr>
        <xdr:cNvPr id="265"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357</xdr:row>
      <xdr:rowOff>0</xdr:rowOff>
    </xdr:from>
    <xdr:to>
      <xdr:col>3</xdr:col>
      <xdr:colOff>209550</xdr:colOff>
      <xdr:row>357</xdr:row>
      <xdr:rowOff>276225</xdr:rowOff>
    </xdr:to>
    <xdr:sp macro="" textlink="">
      <xdr:nvSpPr>
        <xdr:cNvPr id="266"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357</xdr:row>
      <xdr:rowOff>0</xdr:rowOff>
    </xdr:from>
    <xdr:to>
      <xdr:col>3</xdr:col>
      <xdr:colOff>209550</xdr:colOff>
      <xdr:row>357</xdr:row>
      <xdr:rowOff>276225</xdr:rowOff>
    </xdr:to>
    <xdr:sp macro="" textlink="">
      <xdr:nvSpPr>
        <xdr:cNvPr id="267"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357</xdr:row>
      <xdr:rowOff>0</xdr:rowOff>
    </xdr:from>
    <xdr:to>
      <xdr:col>3</xdr:col>
      <xdr:colOff>209550</xdr:colOff>
      <xdr:row>357</xdr:row>
      <xdr:rowOff>276225</xdr:rowOff>
    </xdr:to>
    <xdr:sp macro="" textlink="">
      <xdr:nvSpPr>
        <xdr:cNvPr id="268"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357</xdr:row>
      <xdr:rowOff>0</xdr:rowOff>
    </xdr:from>
    <xdr:to>
      <xdr:col>3</xdr:col>
      <xdr:colOff>209550</xdr:colOff>
      <xdr:row>357</xdr:row>
      <xdr:rowOff>276225</xdr:rowOff>
    </xdr:to>
    <xdr:sp macro="" textlink="">
      <xdr:nvSpPr>
        <xdr:cNvPr id="269"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357</xdr:row>
      <xdr:rowOff>0</xdr:rowOff>
    </xdr:from>
    <xdr:to>
      <xdr:col>3</xdr:col>
      <xdr:colOff>209550</xdr:colOff>
      <xdr:row>357</xdr:row>
      <xdr:rowOff>276225</xdr:rowOff>
    </xdr:to>
    <xdr:sp macro="" textlink="">
      <xdr:nvSpPr>
        <xdr:cNvPr id="270"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357</xdr:row>
      <xdr:rowOff>0</xdr:rowOff>
    </xdr:from>
    <xdr:to>
      <xdr:col>3</xdr:col>
      <xdr:colOff>209550</xdr:colOff>
      <xdr:row>357</xdr:row>
      <xdr:rowOff>276225</xdr:rowOff>
    </xdr:to>
    <xdr:sp macro="" textlink="">
      <xdr:nvSpPr>
        <xdr:cNvPr id="271"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357</xdr:row>
      <xdr:rowOff>0</xdr:rowOff>
    </xdr:from>
    <xdr:to>
      <xdr:col>3</xdr:col>
      <xdr:colOff>209550</xdr:colOff>
      <xdr:row>357</xdr:row>
      <xdr:rowOff>276225</xdr:rowOff>
    </xdr:to>
    <xdr:sp macro="" textlink="">
      <xdr:nvSpPr>
        <xdr:cNvPr id="272"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357</xdr:row>
      <xdr:rowOff>0</xdr:rowOff>
    </xdr:from>
    <xdr:to>
      <xdr:col>2</xdr:col>
      <xdr:colOff>209550</xdr:colOff>
      <xdr:row>357</xdr:row>
      <xdr:rowOff>276225</xdr:rowOff>
    </xdr:to>
    <xdr:sp macro="" textlink="">
      <xdr:nvSpPr>
        <xdr:cNvPr id="273" name="Shape 4"/>
        <xdr:cNvSpPr>
          <a:spLocks/>
        </xdr:cNvSpPr>
      </xdr:nvSpPr>
      <xdr:spPr bwMode="auto">
        <a:xfrm>
          <a:off x="33909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357</xdr:row>
      <xdr:rowOff>0</xdr:rowOff>
    </xdr:from>
    <xdr:to>
      <xdr:col>2</xdr:col>
      <xdr:colOff>209550</xdr:colOff>
      <xdr:row>357</xdr:row>
      <xdr:rowOff>276225</xdr:rowOff>
    </xdr:to>
    <xdr:sp macro="" textlink="">
      <xdr:nvSpPr>
        <xdr:cNvPr id="274" name="Shape 4"/>
        <xdr:cNvSpPr>
          <a:spLocks/>
        </xdr:cNvSpPr>
      </xdr:nvSpPr>
      <xdr:spPr bwMode="auto">
        <a:xfrm>
          <a:off x="33909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357</xdr:row>
      <xdr:rowOff>0</xdr:rowOff>
    </xdr:from>
    <xdr:to>
      <xdr:col>2</xdr:col>
      <xdr:colOff>209550</xdr:colOff>
      <xdr:row>357</xdr:row>
      <xdr:rowOff>295275</xdr:rowOff>
    </xdr:to>
    <xdr:sp macro="" textlink="">
      <xdr:nvSpPr>
        <xdr:cNvPr id="275" name="Shape 5"/>
        <xdr:cNvSpPr>
          <a:spLocks/>
        </xdr:cNvSpPr>
      </xdr:nvSpPr>
      <xdr:spPr bwMode="auto">
        <a:xfrm>
          <a:off x="3390900" y="22479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276"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277"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278"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279"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280"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281"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282"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283"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369</xdr:row>
      <xdr:rowOff>0</xdr:rowOff>
    </xdr:from>
    <xdr:to>
      <xdr:col>2</xdr:col>
      <xdr:colOff>209550</xdr:colOff>
      <xdr:row>369</xdr:row>
      <xdr:rowOff>276225</xdr:rowOff>
    </xdr:to>
    <xdr:sp macro="" textlink="">
      <xdr:nvSpPr>
        <xdr:cNvPr id="284" name="Shape 4"/>
        <xdr:cNvSpPr>
          <a:spLocks/>
        </xdr:cNvSpPr>
      </xdr:nvSpPr>
      <xdr:spPr bwMode="auto">
        <a:xfrm>
          <a:off x="33909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369</xdr:row>
      <xdr:rowOff>0</xdr:rowOff>
    </xdr:from>
    <xdr:to>
      <xdr:col>2</xdr:col>
      <xdr:colOff>209550</xdr:colOff>
      <xdr:row>369</xdr:row>
      <xdr:rowOff>276225</xdr:rowOff>
    </xdr:to>
    <xdr:sp macro="" textlink="">
      <xdr:nvSpPr>
        <xdr:cNvPr id="285" name="Shape 4"/>
        <xdr:cNvSpPr>
          <a:spLocks/>
        </xdr:cNvSpPr>
      </xdr:nvSpPr>
      <xdr:spPr bwMode="auto">
        <a:xfrm>
          <a:off x="33909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369</xdr:row>
      <xdr:rowOff>0</xdr:rowOff>
    </xdr:from>
    <xdr:to>
      <xdr:col>2</xdr:col>
      <xdr:colOff>209550</xdr:colOff>
      <xdr:row>369</xdr:row>
      <xdr:rowOff>295275</xdr:rowOff>
    </xdr:to>
    <xdr:sp macro="" textlink="">
      <xdr:nvSpPr>
        <xdr:cNvPr id="286" name="Shape 5"/>
        <xdr:cNvSpPr>
          <a:spLocks/>
        </xdr:cNvSpPr>
      </xdr:nvSpPr>
      <xdr:spPr bwMode="auto">
        <a:xfrm>
          <a:off x="3390900" y="22479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369</xdr:row>
      <xdr:rowOff>0</xdr:rowOff>
    </xdr:from>
    <xdr:to>
      <xdr:col>2</xdr:col>
      <xdr:colOff>209550</xdr:colOff>
      <xdr:row>369</xdr:row>
      <xdr:rowOff>295275</xdr:rowOff>
    </xdr:to>
    <xdr:sp macro="" textlink="">
      <xdr:nvSpPr>
        <xdr:cNvPr id="287" name="Shape 5"/>
        <xdr:cNvSpPr>
          <a:spLocks/>
        </xdr:cNvSpPr>
      </xdr:nvSpPr>
      <xdr:spPr bwMode="auto">
        <a:xfrm>
          <a:off x="3390900" y="22479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288"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289"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290"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291"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292"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293"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294"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295"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369</xdr:row>
      <xdr:rowOff>0</xdr:rowOff>
    </xdr:from>
    <xdr:to>
      <xdr:col>2</xdr:col>
      <xdr:colOff>209550</xdr:colOff>
      <xdr:row>369</xdr:row>
      <xdr:rowOff>276225</xdr:rowOff>
    </xdr:to>
    <xdr:sp macro="" textlink="">
      <xdr:nvSpPr>
        <xdr:cNvPr id="296" name="Shape 4"/>
        <xdr:cNvSpPr>
          <a:spLocks/>
        </xdr:cNvSpPr>
      </xdr:nvSpPr>
      <xdr:spPr bwMode="auto">
        <a:xfrm>
          <a:off x="33909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369</xdr:row>
      <xdr:rowOff>0</xdr:rowOff>
    </xdr:from>
    <xdr:to>
      <xdr:col>2</xdr:col>
      <xdr:colOff>209550</xdr:colOff>
      <xdr:row>369</xdr:row>
      <xdr:rowOff>276225</xdr:rowOff>
    </xdr:to>
    <xdr:sp macro="" textlink="">
      <xdr:nvSpPr>
        <xdr:cNvPr id="297" name="Shape 4"/>
        <xdr:cNvSpPr>
          <a:spLocks/>
        </xdr:cNvSpPr>
      </xdr:nvSpPr>
      <xdr:spPr bwMode="auto">
        <a:xfrm>
          <a:off x="33909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369</xdr:row>
      <xdr:rowOff>0</xdr:rowOff>
    </xdr:from>
    <xdr:to>
      <xdr:col>2</xdr:col>
      <xdr:colOff>209550</xdr:colOff>
      <xdr:row>369</xdr:row>
      <xdr:rowOff>295275</xdr:rowOff>
    </xdr:to>
    <xdr:sp macro="" textlink="">
      <xdr:nvSpPr>
        <xdr:cNvPr id="298" name="Shape 5"/>
        <xdr:cNvSpPr>
          <a:spLocks/>
        </xdr:cNvSpPr>
      </xdr:nvSpPr>
      <xdr:spPr bwMode="auto">
        <a:xfrm>
          <a:off x="3390900" y="22479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369</xdr:row>
      <xdr:rowOff>0</xdr:rowOff>
    </xdr:from>
    <xdr:to>
      <xdr:col>2</xdr:col>
      <xdr:colOff>209550</xdr:colOff>
      <xdr:row>369</xdr:row>
      <xdr:rowOff>295275</xdr:rowOff>
    </xdr:to>
    <xdr:sp macro="" textlink="">
      <xdr:nvSpPr>
        <xdr:cNvPr id="299" name="Shape 5"/>
        <xdr:cNvSpPr>
          <a:spLocks/>
        </xdr:cNvSpPr>
      </xdr:nvSpPr>
      <xdr:spPr bwMode="auto">
        <a:xfrm>
          <a:off x="3390900" y="22479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300"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301"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302"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303"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304"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305"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306"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307"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369</xdr:row>
      <xdr:rowOff>0</xdr:rowOff>
    </xdr:from>
    <xdr:to>
      <xdr:col>2</xdr:col>
      <xdr:colOff>209550</xdr:colOff>
      <xdr:row>369</xdr:row>
      <xdr:rowOff>276225</xdr:rowOff>
    </xdr:to>
    <xdr:sp macro="" textlink="">
      <xdr:nvSpPr>
        <xdr:cNvPr id="308" name="Shape 4"/>
        <xdr:cNvSpPr>
          <a:spLocks/>
        </xdr:cNvSpPr>
      </xdr:nvSpPr>
      <xdr:spPr bwMode="auto">
        <a:xfrm>
          <a:off x="33909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369</xdr:row>
      <xdr:rowOff>0</xdr:rowOff>
    </xdr:from>
    <xdr:to>
      <xdr:col>2</xdr:col>
      <xdr:colOff>209550</xdr:colOff>
      <xdr:row>369</xdr:row>
      <xdr:rowOff>276225</xdr:rowOff>
    </xdr:to>
    <xdr:sp macro="" textlink="">
      <xdr:nvSpPr>
        <xdr:cNvPr id="309" name="Shape 4"/>
        <xdr:cNvSpPr>
          <a:spLocks/>
        </xdr:cNvSpPr>
      </xdr:nvSpPr>
      <xdr:spPr bwMode="auto">
        <a:xfrm>
          <a:off x="33909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369</xdr:row>
      <xdr:rowOff>0</xdr:rowOff>
    </xdr:from>
    <xdr:to>
      <xdr:col>2</xdr:col>
      <xdr:colOff>209550</xdr:colOff>
      <xdr:row>369</xdr:row>
      <xdr:rowOff>295275</xdr:rowOff>
    </xdr:to>
    <xdr:sp macro="" textlink="">
      <xdr:nvSpPr>
        <xdr:cNvPr id="310" name="Shape 5"/>
        <xdr:cNvSpPr>
          <a:spLocks/>
        </xdr:cNvSpPr>
      </xdr:nvSpPr>
      <xdr:spPr bwMode="auto">
        <a:xfrm>
          <a:off x="3390900" y="22479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369</xdr:row>
      <xdr:rowOff>0</xdr:rowOff>
    </xdr:from>
    <xdr:to>
      <xdr:col>2</xdr:col>
      <xdr:colOff>209550</xdr:colOff>
      <xdr:row>369</xdr:row>
      <xdr:rowOff>295275</xdr:rowOff>
    </xdr:to>
    <xdr:sp macro="" textlink="">
      <xdr:nvSpPr>
        <xdr:cNvPr id="311" name="Shape 5"/>
        <xdr:cNvSpPr>
          <a:spLocks/>
        </xdr:cNvSpPr>
      </xdr:nvSpPr>
      <xdr:spPr bwMode="auto">
        <a:xfrm>
          <a:off x="3390900" y="22479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312"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313"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314"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315"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316"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317"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318"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369</xdr:row>
      <xdr:rowOff>0</xdr:rowOff>
    </xdr:from>
    <xdr:to>
      <xdr:col>3</xdr:col>
      <xdr:colOff>209550</xdr:colOff>
      <xdr:row>369</xdr:row>
      <xdr:rowOff>276225</xdr:rowOff>
    </xdr:to>
    <xdr:sp macro="" textlink="">
      <xdr:nvSpPr>
        <xdr:cNvPr id="319"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369</xdr:row>
      <xdr:rowOff>0</xdr:rowOff>
    </xdr:from>
    <xdr:to>
      <xdr:col>2</xdr:col>
      <xdr:colOff>209550</xdr:colOff>
      <xdr:row>369</xdr:row>
      <xdr:rowOff>276225</xdr:rowOff>
    </xdr:to>
    <xdr:sp macro="" textlink="">
      <xdr:nvSpPr>
        <xdr:cNvPr id="320" name="Shape 4"/>
        <xdr:cNvSpPr>
          <a:spLocks/>
        </xdr:cNvSpPr>
      </xdr:nvSpPr>
      <xdr:spPr bwMode="auto">
        <a:xfrm>
          <a:off x="33909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369</xdr:row>
      <xdr:rowOff>0</xdr:rowOff>
    </xdr:from>
    <xdr:to>
      <xdr:col>2</xdr:col>
      <xdr:colOff>209550</xdr:colOff>
      <xdr:row>369</xdr:row>
      <xdr:rowOff>276225</xdr:rowOff>
    </xdr:to>
    <xdr:sp macro="" textlink="">
      <xdr:nvSpPr>
        <xdr:cNvPr id="321" name="Shape 4"/>
        <xdr:cNvSpPr>
          <a:spLocks/>
        </xdr:cNvSpPr>
      </xdr:nvSpPr>
      <xdr:spPr bwMode="auto">
        <a:xfrm>
          <a:off x="33909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369</xdr:row>
      <xdr:rowOff>0</xdr:rowOff>
    </xdr:from>
    <xdr:to>
      <xdr:col>2</xdr:col>
      <xdr:colOff>209550</xdr:colOff>
      <xdr:row>369</xdr:row>
      <xdr:rowOff>295275</xdr:rowOff>
    </xdr:to>
    <xdr:sp macro="" textlink="">
      <xdr:nvSpPr>
        <xdr:cNvPr id="322" name="Shape 5"/>
        <xdr:cNvSpPr>
          <a:spLocks/>
        </xdr:cNvSpPr>
      </xdr:nvSpPr>
      <xdr:spPr bwMode="auto">
        <a:xfrm>
          <a:off x="3390900" y="22479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369</xdr:row>
      <xdr:rowOff>0</xdr:rowOff>
    </xdr:from>
    <xdr:to>
      <xdr:col>2</xdr:col>
      <xdr:colOff>209550</xdr:colOff>
      <xdr:row>369</xdr:row>
      <xdr:rowOff>295275</xdr:rowOff>
    </xdr:to>
    <xdr:sp macro="" textlink="">
      <xdr:nvSpPr>
        <xdr:cNvPr id="323" name="Shape 5"/>
        <xdr:cNvSpPr>
          <a:spLocks/>
        </xdr:cNvSpPr>
      </xdr:nvSpPr>
      <xdr:spPr bwMode="auto">
        <a:xfrm>
          <a:off x="3390900" y="22479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24"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25"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26"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27"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28"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29"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30"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31"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368</xdr:row>
      <xdr:rowOff>0</xdr:rowOff>
    </xdr:from>
    <xdr:to>
      <xdr:col>2</xdr:col>
      <xdr:colOff>209550</xdr:colOff>
      <xdr:row>368</xdr:row>
      <xdr:rowOff>276225</xdr:rowOff>
    </xdr:to>
    <xdr:sp macro="" textlink="">
      <xdr:nvSpPr>
        <xdr:cNvPr id="332" name="Shape 4"/>
        <xdr:cNvSpPr>
          <a:spLocks/>
        </xdr:cNvSpPr>
      </xdr:nvSpPr>
      <xdr:spPr bwMode="auto">
        <a:xfrm>
          <a:off x="33909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368</xdr:row>
      <xdr:rowOff>0</xdr:rowOff>
    </xdr:from>
    <xdr:to>
      <xdr:col>2</xdr:col>
      <xdr:colOff>209550</xdr:colOff>
      <xdr:row>368</xdr:row>
      <xdr:rowOff>276225</xdr:rowOff>
    </xdr:to>
    <xdr:sp macro="" textlink="">
      <xdr:nvSpPr>
        <xdr:cNvPr id="333" name="Shape 4"/>
        <xdr:cNvSpPr>
          <a:spLocks/>
        </xdr:cNvSpPr>
      </xdr:nvSpPr>
      <xdr:spPr bwMode="auto">
        <a:xfrm>
          <a:off x="33909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368</xdr:row>
      <xdr:rowOff>0</xdr:rowOff>
    </xdr:from>
    <xdr:to>
      <xdr:col>2</xdr:col>
      <xdr:colOff>209550</xdr:colOff>
      <xdr:row>368</xdr:row>
      <xdr:rowOff>295275</xdr:rowOff>
    </xdr:to>
    <xdr:sp macro="" textlink="">
      <xdr:nvSpPr>
        <xdr:cNvPr id="334" name="Shape 5"/>
        <xdr:cNvSpPr>
          <a:spLocks/>
        </xdr:cNvSpPr>
      </xdr:nvSpPr>
      <xdr:spPr bwMode="auto">
        <a:xfrm>
          <a:off x="3390900" y="22479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368</xdr:row>
      <xdr:rowOff>0</xdr:rowOff>
    </xdr:from>
    <xdr:to>
      <xdr:col>2</xdr:col>
      <xdr:colOff>209550</xdr:colOff>
      <xdr:row>368</xdr:row>
      <xdr:rowOff>295275</xdr:rowOff>
    </xdr:to>
    <xdr:sp macro="" textlink="">
      <xdr:nvSpPr>
        <xdr:cNvPr id="335" name="Shape 5"/>
        <xdr:cNvSpPr>
          <a:spLocks/>
        </xdr:cNvSpPr>
      </xdr:nvSpPr>
      <xdr:spPr bwMode="auto">
        <a:xfrm>
          <a:off x="3390900" y="22479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36"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37"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38"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39"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40"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41"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42"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43"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368</xdr:row>
      <xdr:rowOff>0</xdr:rowOff>
    </xdr:from>
    <xdr:to>
      <xdr:col>2</xdr:col>
      <xdr:colOff>209550</xdr:colOff>
      <xdr:row>368</xdr:row>
      <xdr:rowOff>276225</xdr:rowOff>
    </xdr:to>
    <xdr:sp macro="" textlink="">
      <xdr:nvSpPr>
        <xdr:cNvPr id="344" name="Shape 4"/>
        <xdr:cNvSpPr>
          <a:spLocks/>
        </xdr:cNvSpPr>
      </xdr:nvSpPr>
      <xdr:spPr bwMode="auto">
        <a:xfrm>
          <a:off x="33909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368</xdr:row>
      <xdr:rowOff>0</xdr:rowOff>
    </xdr:from>
    <xdr:to>
      <xdr:col>2</xdr:col>
      <xdr:colOff>209550</xdr:colOff>
      <xdr:row>368</xdr:row>
      <xdr:rowOff>276225</xdr:rowOff>
    </xdr:to>
    <xdr:sp macro="" textlink="">
      <xdr:nvSpPr>
        <xdr:cNvPr id="345" name="Shape 4"/>
        <xdr:cNvSpPr>
          <a:spLocks/>
        </xdr:cNvSpPr>
      </xdr:nvSpPr>
      <xdr:spPr bwMode="auto">
        <a:xfrm>
          <a:off x="33909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368</xdr:row>
      <xdr:rowOff>0</xdr:rowOff>
    </xdr:from>
    <xdr:to>
      <xdr:col>2</xdr:col>
      <xdr:colOff>209550</xdr:colOff>
      <xdr:row>368</xdr:row>
      <xdr:rowOff>295275</xdr:rowOff>
    </xdr:to>
    <xdr:sp macro="" textlink="">
      <xdr:nvSpPr>
        <xdr:cNvPr id="346" name="Shape 5"/>
        <xdr:cNvSpPr>
          <a:spLocks/>
        </xdr:cNvSpPr>
      </xdr:nvSpPr>
      <xdr:spPr bwMode="auto">
        <a:xfrm>
          <a:off x="3390900" y="22479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368</xdr:row>
      <xdr:rowOff>0</xdr:rowOff>
    </xdr:from>
    <xdr:to>
      <xdr:col>2</xdr:col>
      <xdr:colOff>209550</xdr:colOff>
      <xdr:row>368</xdr:row>
      <xdr:rowOff>295275</xdr:rowOff>
    </xdr:to>
    <xdr:sp macro="" textlink="">
      <xdr:nvSpPr>
        <xdr:cNvPr id="347" name="Shape 5"/>
        <xdr:cNvSpPr>
          <a:spLocks/>
        </xdr:cNvSpPr>
      </xdr:nvSpPr>
      <xdr:spPr bwMode="auto">
        <a:xfrm>
          <a:off x="3390900" y="22479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48"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49"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50"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51"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52"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53"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54"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368</xdr:row>
      <xdr:rowOff>0</xdr:rowOff>
    </xdr:from>
    <xdr:to>
      <xdr:col>3</xdr:col>
      <xdr:colOff>209550</xdr:colOff>
      <xdr:row>368</xdr:row>
      <xdr:rowOff>276225</xdr:rowOff>
    </xdr:to>
    <xdr:sp macro="" textlink="">
      <xdr:nvSpPr>
        <xdr:cNvPr id="355"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368</xdr:row>
      <xdr:rowOff>0</xdr:rowOff>
    </xdr:from>
    <xdr:to>
      <xdr:col>2</xdr:col>
      <xdr:colOff>209550</xdr:colOff>
      <xdr:row>368</xdr:row>
      <xdr:rowOff>276225</xdr:rowOff>
    </xdr:to>
    <xdr:sp macro="" textlink="">
      <xdr:nvSpPr>
        <xdr:cNvPr id="356" name="Shape 4"/>
        <xdr:cNvSpPr>
          <a:spLocks/>
        </xdr:cNvSpPr>
      </xdr:nvSpPr>
      <xdr:spPr bwMode="auto">
        <a:xfrm>
          <a:off x="33909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368</xdr:row>
      <xdr:rowOff>0</xdr:rowOff>
    </xdr:from>
    <xdr:to>
      <xdr:col>2</xdr:col>
      <xdr:colOff>209550</xdr:colOff>
      <xdr:row>368</xdr:row>
      <xdr:rowOff>276225</xdr:rowOff>
    </xdr:to>
    <xdr:sp macro="" textlink="">
      <xdr:nvSpPr>
        <xdr:cNvPr id="357" name="Shape 4"/>
        <xdr:cNvSpPr>
          <a:spLocks/>
        </xdr:cNvSpPr>
      </xdr:nvSpPr>
      <xdr:spPr bwMode="auto">
        <a:xfrm>
          <a:off x="33909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368</xdr:row>
      <xdr:rowOff>0</xdr:rowOff>
    </xdr:from>
    <xdr:to>
      <xdr:col>2</xdr:col>
      <xdr:colOff>209550</xdr:colOff>
      <xdr:row>368</xdr:row>
      <xdr:rowOff>295275</xdr:rowOff>
    </xdr:to>
    <xdr:sp macro="" textlink="">
      <xdr:nvSpPr>
        <xdr:cNvPr id="358" name="Shape 5"/>
        <xdr:cNvSpPr>
          <a:spLocks/>
        </xdr:cNvSpPr>
      </xdr:nvSpPr>
      <xdr:spPr bwMode="auto">
        <a:xfrm>
          <a:off x="3390900" y="22479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368</xdr:row>
      <xdr:rowOff>0</xdr:rowOff>
    </xdr:from>
    <xdr:to>
      <xdr:col>2</xdr:col>
      <xdr:colOff>209550</xdr:colOff>
      <xdr:row>368</xdr:row>
      <xdr:rowOff>295275</xdr:rowOff>
    </xdr:to>
    <xdr:sp macro="" textlink="">
      <xdr:nvSpPr>
        <xdr:cNvPr id="359" name="Shape 5"/>
        <xdr:cNvSpPr>
          <a:spLocks/>
        </xdr:cNvSpPr>
      </xdr:nvSpPr>
      <xdr:spPr bwMode="auto">
        <a:xfrm>
          <a:off x="3390900" y="22479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394</xdr:row>
      <xdr:rowOff>0</xdr:rowOff>
    </xdr:from>
    <xdr:to>
      <xdr:col>3</xdr:col>
      <xdr:colOff>209550</xdr:colOff>
      <xdr:row>394</xdr:row>
      <xdr:rowOff>276225</xdr:rowOff>
    </xdr:to>
    <xdr:sp macro="" textlink="">
      <xdr:nvSpPr>
        <xdr:cNvPr id="360"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394</xdr:row>
      <xdr:rowOff>0</xdr:rowOff>
    </xdr:from>
    <xdr:to>
      <xdr:col>3</xdr:col>
      <xdr:colOff>209550</xdr:colOff>
      <xdr:row>394</xdr:row>
      <xdr:rowOff>276225</xdr:rowOff>
    </xdr:to>
    <xdr:sp macro="" textlink="">
      <xdr:nvSpPr>
        <xdr:cNvPr id="361"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394</xdr:row>
      <xdr:rowOff>0</xdr:rowOff>
    </xdr:from>
    <xdr:to>
      <xdr:col>3</xdr:col>
      <xdr:colOff>209550</xdr:colOff>
      <xdr:row>394</xdr:row>
      <xdr:rowOff>276225</xdr:rowOff>
    </xdr:to>
    <xdr:sp macro="" textlink="">
      <xdr:nvSpPr>
        <xdr:cNvPr id="362"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394</xdr:row>
      <xdr:rowOff>0</xdr:rowOff>
    </xdr:from>
    <xdr:to>
      <xdr:col>3</xdr:col>
      <xdr:colOff>209550</xdr:colOff>
      <xdr:row>394</xdr:row>
      <xdr:rowOff>276225</xdr:rowOff>
    </xdr:to>
    <xdr:sp macro="" textlink="">
      <xdr:nvSpPr>
        <xdr:cNvPr id="363"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394</xdr:row>
      <xdr:rowOff>0</xdr:rowOff>
    </xdr:from>
    <xdr:to>
      <xdr:col>3</xdr:col>
      <xdr:colOff>209550</xdr:colOff>
      <xdr:row>394</xdr:row>
      <xdr:rowOff>276225</xdr:rowOff>
    </xdr:to>
    <xdr:sp macro="" textlink="">
      <xdr:nvSpPr>
        <xdr:cNvPr id="364"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394</xdr:row>
      <xdr:rowOff>0</xdr:rowOff>
    </xdr:from>
    <xdr:to>
      <xdr:col>3</xdr:col>
      <xdr:colOff>209550</xdr:colOff>
      <xdr:row>394</xdr:row>
      <xdr:rowOff>276225</xdr:rowOff>
    </xdr:to>
    <xdr:sp macro="" textlink="">
      <xdr:nvSpPr>
        <xdr:cNvPr id="365"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394</xdr:row>
      <xdr:rowOff>0</xdr:rowOff>
    </xdr:from>
    <xdr:to>
      <xdr:col>3</xdr:col>
      <xdr:colOff>209550</xdr:colOff>
      <xdr:row>394</xdr:row>
      <xdr:rowOff>276225</xdr:rowOff>
    </xdr:to>
    <xdr:sp macro="" textlink="">
      <xdr:nvSpPr>
        <xdr:cNvPr id="366" name="Shape 3"/>
        <xdr:cNvSpPr>
          <a:spLocks/>
        </xdr:cNvSpPr>
      </xdr:nvSpPr>
      <xdr:spPr bwMode="auto">
        <a:xfrm>
          <a:off x="55626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394</xdr:row>
      <xdr:rowOff>0</xdr:rowOff>
    </xdr:from>
    <xdr:to>
      <xdr:col>2</xdr:col>
      <xdr:colOff>209550</xdr:colOff>
      <xdr:row>394</xdr:row>
      <xdr:rowOff>276225</xdr:rowOff>
    </xdr:to>
    <xdr:sp macro="" textlink="">
      <xdr:nvSpPr>
        <xdr:cNvPr id="367" name="Shape 4"/>
        <xdr:cNvSpPr>
          <a:spLocks/>
        </xdr:cNvSpPr>
      </xdr:nvSpPr>
      <xdr:spPr bwMode="auto">
        <a:xfrm>
          <a:off x="33909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394</xdr:row>
      <xdr:rowOff>0</xdr:rowOff>
    </xdr:from>
    <xdr:to>
      <xdr:col>2</xdr:col>
      <xdr:colOff>209550</xdr:colOff>
      <xdr:row>394</xdr:row>
      <xdr:rowOff>276225</xdr:rowOff>
    </xdr:to>
    <xdr:sp macro="" textlink="">
      <xdr:nvSpPr>
        <xdr:cNvPr id="368" name="Shape 4"/>
        <xdr:cNvSpPr>
          <a:spLocks/>
        </xdr:cNvSpPr>
      </xdr:nvSpPr>
      <xdr:spPr bwMode="auto">
        <a:xfrm>
          <a:off x="3390900" y="2247900"/>
          <a:ext cx="209550" cy="276225"/>
        </a:xfrm>
        <a:custGeom>
          <a:avLst/>
          <a:gdLst>
            <a:gd name="T0" fmla="*/ 0 w 21600"/>
            <a:gd name="T1" fmla="*/ 0 h 21600"/>
            <a:gd name="T2" fmla="*/ 191332790 w 21600"/>
            <a:gd name="T3" fmla="*/ 0 h 21600"/>
            <a:gd name="T4" fmla="*/ 191332790 w 21600"/>
            <a:gd name="T5" fmla="*/ 577684445 h 21600"/>
            <a:gd name="T6" fmla="*/ 0 w 21600"/>
            <a:gd name="T7" fmla="*/ 577684445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394</xdr:row>
      <xdr:rowOff>0</xdr:rowOff>
    </xdr:from>
    <xdr:to>
      <xdr:col>2</xdr:col>
      <xdr:colOff>209550</xdr:colOff>
      <xdr:row>394</xdr:row>
      <xdr:rowOff>295275</xdr:rowOff>
    </xdr:to>
    <xdr:sp macro="" textlink="">
      <xdr:nvSpPr>
        <xdr:cNvPr id="369" name="Shape 5"/>
        <xdr:cNvSpPr>
          <a:spLocks/>
        </xdr:cNvSpPr>
      </xdr:nvSpPr>
      <xdr:spPr bwMode="auto">
        <a:xfrm>
          <a:off x="3390900" y="22479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394</xdr:row>
      <xdr:rowOff>0</xdr:rowOff>
    </xdr:from>
    <xdr:to>
      <xdr:col>2</xdr:col>
      <xdr:colOff>209550</xdr:colOff>
      <xdr:row>394</xdr:row>
      <xdr:rowOff>295275</xdr:rowOff>
    </xdr:to>
    <xdr:sp macro="" textlink="">
      <xdr:nvSpPr>
        <xdr:cNvPr id="370" name="Shape 5"/>
        <xdr:cNvSpPr>
          <a:spLocks/>
        </xdr:cNvSpPr>
      </xdr:nvSpPr>
      <xdr:spPr bwMode="auto">
        <a:xfrm>
          <a:off x="3390900" y="2247900"/>
          <a:ext cx="209550" cy="295275"/>
        </a:xfrm>
        <a:custGeom>
          <a:avLst/>
          <a:gdLst>
            <a:gd name="T0" fmla="*/ 0 w 21600"/>
            <a:gd name="T1" fmla="*/ 0 h 21600"/>
            <a:gd name="T2" fmla="*/ 191332790 w 21600"/>
            <a:gd name="T3" fmla="*/ 0 h 21600"/>
            <a:gd name="T4" fmla="*/ 191332790 w 21600"/>
            <a:gd name="T5" fmla="*/ 754302297 h 21600"/>
            <a:gd name="T6" fmla="*/ 0 w 21600"/>
            <a:gd name="T7" fmla="*/ 754302297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263</xdr:row>
      <xdr:rowOff>0</xdr:rowOff>
    </xdr:from>
    <xdr:to>
      <xdr:col>3</xdr:col>
      <xdr:colOff>209550</xdr:colOff>
      <xdr:row>264</xdr:row>
      <xdr:rowOff>195263</xdr:rowOff>
    </xdr:to>
    <xdr:sp macro="" textlink="">
      <xdr:nvSpPr>
        <xdr:cNvPr id="371" name="Shape 3"/>
        <xdr:cNvSpPr>
          <a:spLocks/>
        </xdr:cNvSpPr>
      </xdr:nvSpPr>
      <xdr:spPr bwMode="auto">
        <a:xfrm>
          <a:off x="5562600" y="2247900"/>
          <a:ext cx="209550" cy="64293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263</xdr:row>
      <xdr:rowOff>0</xdr:rowOff>
    </xdr:from>
    <xdr:to>
      <xdr:col>3</xdr:col>
      <xdr:colOff>209550</xdr:colOff>
      <xdr:row>264</xdr:row>
      <xdr:rowOff>195263</xdr:rowOff>
    </xdr:to>
    <xdr:sp macro="" textlink="">
      <xdr:nvSpPr>
        <xdr:cNvPr id="372" name="Shape 3"/>
        <xdr:cNvSpPr>
          <a:spLocks/>
        </xdr:cNvSpPr>
      </xdr:nvSpPr>
      <xdr:spPr bwMode="auto">
        <a:xfrm>
          <a:off x="5562600" y="2247900"/>
          <a:ext cx="209550" cy="64293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263</xdr:row>
      <xdr:rowOff>0</xdr:rowOff>
    </xdr:from>
    <xdr:to>
      <xdr:col>3</xdr:col>
      <xdr:colOff>209550</xdr:colOff>
      <xdr:row>264</xdr:row>
      <xdr:rowOff>195263</xdr:rowOff>
    </xdr:to>
    <xdr:sp macro="" textlink="">
      <xdr:nvSpPr>
        <xdr:cNvPr id="373" name="Shape 3"/>
        <xdr:cNvSpPr>
          <a:spLocks/>
        </xdr:cNvSpPr>
      </xdr:nvSpPr>
      <xdr:spPr bwMode="auto">
        <a:xfrm>
          <a:off x="5562600" y="2247900"/>
          <a:ext cx="209550" cy="64293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111</xdr:row>
      <xdr:rowOff>0</xdr:rowOff>
    </xdr:from>
    <xdr:to>
      <xdr:col>3</xdr:col>
      <xdr:colOff>209550</xdr:colOff>
      <xdr:row>112</xdr:row>
      <xdr:rowOff>128588</xdr:rowOff>
    </xdr:to>
    <xdr:sp macro="" textlink="">
      <xdr:nvSpPr>
        <xdr:cNvPr id="374" name="Shape 3"/>
        <xdr:cNvSpPr>
          <a:spLocks/>
        </xdr:cNvSpPr>
      </xdr:nvSpPr>
      <xdr:spPr bwMode="auto">
        <a:xfrm>
          <a:off x="5562600" y="2247900"/>
          <a:ext cx="209550" cy="57626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111</xdr:row>
      <xdr:rowOff>0</xdr:rowOff>
    </xdr:from>
    <xdr:to>
      <xdr:col>3</xdr:col>
      <xdr:colOff>209550</xdr:colOff>
      <xdr:row>112</xdr:row>
      <xdr:rowOff>128588</xdr:rowOff>
    </xdr:to>
    <xdr:sp macro="" textlink="">
      <xdr:nvSpPr>
        <xdr:cNvPr id="375" name="Shape 3"/>
        <xdr:cNvSpPr>
          <a:spLocks/>
        </xdr:cNvSpPr>
      </xdr:nvSpPr>
      <xdr:spPr bwMode="auto">
        <a:xfrm>
          <a:off x="5562600" y="2247900"/>
          <a:ext cx="209550" cy="57626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3</xdr:col>
      <xdr:colOff>0</xdr:colOff>
      <xdr:row>263</xdr:row>
      <xdr:rowOff>0</xdr:rowOff>
    </xdr:from>
    <xdr:to>
      <xdr:col>3</xdr:col>
      <xdr:colOff>209550</xdr:colOff>
      <xdr:row>264</xdr:row>
      <xdr:rowOff>195263</xdr:rowOff>
    </xdr:to>
    <xdr:sp macro="" textlink="">
      <xdr:nvSpPr>
        <xdr:cNvPr id="376" name="Shape 3"/>
        <xdr:cNvSpPr>
          <a:spLocks/>
        </xdr:cNvSpPr>
      </xdr:nvSpPr>
      <xdr:spPr bwMode="auto">
        <a:xfrm>
          <a:off x="5562600" y="2247900"/>
          <a:ext cx="209550" cy="64293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263</xdr:row>
      <xdr:rowOff>0</xdr:rowOff>
    </xdr:from>
    <xdr:to>
      <xdr:col>2</xdr:col>
      <xdr:colOff>209550</xdr:colOff>
      <xdr:row>264</xdr:row>
      <xdr:rowOff>195263</xdr:rowOff>
    </xdr:to>
    <xdr:sp macro="" textlink="">
      <xdr:nvSpPr>
        <xdr:cNvPr id="377" name="Shape 4"/>
        <xdr:cNvSpPr>
          <a:spLocks/>
        </xdr:cNvSpPr>
      </xdr:nvSpPr>
      <xdr:spPr bwMode="auto">
        <a:xfrm>
          <a:off x="3390900" y="2247900"/>
          <a:ext cx="209550" cy="642938"/>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twoCellAnchor editAs="oneCell">
    <xdr:from>
      <xdr:col>2</xdr:col>
      <xdr:colOff>0</xdr:colOff>
      <xdr:row>111</xdr:row>
      <xdr:rowOff>0</xdr:rowOff>
    </xdr:from>
    <xdr:to>
      <xdr:col>2</xdr:col>
      <xdr:colOff>209550</xdr:colOff>
      <xdr:row>112</xdr:row>
      <xdr:rowOff>128588</xdr:rowOff>
    </xdr:to>
    <xdr:sp macro="" textlink="">
      <xdr:nvSpPr>
        <xdr:cNvPr id="378" name="Shape 4"/>
        <xdr:cNvSpPr>
          <a:spLocks/>
        </xdr:cNvSpPr>
      </xdr:nvSpPr>
      <xdr:spPr bwMode="auto">
        <a:xfrm>
          <a:off x="3390900" y="2247900"/>
          <a:ext cx="209550" cy="576263"/>
        </a:xfrm>
        <a:custGeom>
          <a:avLst/>
          <a:gdLst>
            <a:gd name="T0" fmla="*/ 0 w 21600"/>
            <a:gd name="T1" fmla="*/ 0 h 21600"/>
            <a:gd name="T2" fmla="*/ 2147483646 w 21600"/>
            <a:gd name="T3" fmla="*/ 0 h 21600"/>
            <a:gd name="T4" fmla="*/ 2147483646 w 21600"/>
            <a:gd name="T5" fmla="*/ 2147483646 h 21600"/>
            <a:gd name="T6" fmla="*/ 0 w 21600"/>
            <a:gd name="T7" fmla="*/ 2147483646 h 21600"/>
            <a:gd name="T8" fmla="*/ 0 w 21600"/>
            <a:gd name="T9" fmla="*/ 0 h 2160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600" h="21600" extrusionOk="0">
              <a:moveTo>
                <a:pt x="0" y="0"/>
              </a:moveTo>
              <a:lnTo>
                <a:pt x="21600" y="0"/>
              </a:lnTo>
              <a:lnTo>
                <a:pt x="21600" y="21600"/>
              </a:lnTo>
              <a:lnTo>
                <a:pt x="0" y="21600"/>
              </a:lnTo>
              <a:lnTo>
                <a:pt x="0" y="0"/>
              </a:lnTo>
              <a:close/>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fLocksWithSheet="0"/>
  </xdr:twoCellAnchor>
  <xdr:oneCellAnchor>
    <xdr:from>
      <xdr:col>3</xdr:col>
      <xdr:colOff>4762</xdr:colOff>
      <xdr:row>472</xdr:row>
      <xdr:rowOff>0</xdr:rowOff>
    </xdr:from>
    <xdr:ext cx="184731" cy="264560"/>
    <xdr:sp macro="" textlink="">
      <xdr:nvSpPr>
        <xdr:cNvPr id="379" name="5 CuadroTexto"/>
        <xdr:cNvSpPr txBox="1"/>
      </xdr:nvSpPr>
      <xdr:spPr>
        <a:xfrm>
          <a:off x="5567362" y="148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472</xdr:row>
      <xdr:rowOff>0</xdr:rowOff>
    </xdr:from>
    <xdr:ext cx="184731" cy="264560"/>
    <xdr:sp macro="" textlink="">
      <xdr:nvSpPr>
        <xdr:cNvPr id="380" name="7 CuadroTexto"/>
        <xdr:cNvSpPr txBox="1"/>
      </xdr:nvSpPr>
      <xdr:spPr>
        <a:xfrm>
          <a:off x="5567362" y="148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472</xdr:row>
      <xdr:rowOff>0</xdr:rowOff>
    </xdr:from>
    <xdr:ext cx="184731" cy="264560"/>
    <xdr:sp macro="" textlink="">
      <xdr:nvSpPr>
        <xdr:cNvPr id="381" name="5 CuadroTexto"/>
        <xdr:cNvSpPr txBox="1"/>
      </xdr:nvSpPr>
      <xdr:spPr>
        <a:xfrm>
          <a:off x="5567362" y="148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472</xdr:row>
      <xdr:rowOff>0</xdr:rowOff>
    </xdr:from>
    <xdr:ext cx="184731" cy="264560"/>
    <xdr:sp macro="" textlink="">
      <xdr:nvSpPr>
        <xdr:cNvPr id="382" name="7 CuadroTexto"/>
        <xdr:cNvSpPr txBox="1"/>
      </xdr:nvSpPr>
      <xdr:spPr>
        <a:xfrm>
          <a:off x="5567362" y="148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472</xdr:row>
      <xdr:rowOff>0</xdr:rowOff>
    </xdr:from>
    <xdr:ext cx="184731" cy="264560"/>
    <xdr:sp macro="" textlink="">
      <xdr:nvSpPr>
        <xdr:cNvPr id="383" name="5 CuadroTexto"/>
        <xdr:cNvSpPr txBox="1"/>
      </xdr:nvSpPr>
      <xdr:spPr>
        <a:xfrm>
          <a:off x="5567362" y="148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472</xdr:row>
      <xdr:rowOff>0</xdr:rowOff>
    </xdr:from>
    <xdr:ext cx="184731" cy="264560"/>
    <xdr:sp macro="" textlink="">
      <xdr:nvSpPr>
        <xdr:cNvPr id="384" name="7 CuadroTexto"/>
        <xdr:cNvSpPr txBox="1"/>
      </xdr:nvSpPr>
      <xdr:spPr>
        <a:xfrm>
          <a:off x="5567362" y="148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472</xdr:row>
      <xdr:rowOff>0</xdr:rowOff>
    </xdr:from>
    <xdr:ext cx="184731" cy="264560"/>
    <xdr:sp macro="" textlink="">
      <xdr:nvSpPr>
        <xdr:cNvPr id="385" name="5 CuadroTexto"/>
        <xdr:cNvSpPr txBox="1"/>
      </xdr:nvSpPr>
      <xdr:spPr>
        <a:xfrm>
          <a:off x="5567362" y="148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4762</xdr:colOff>
      <xdr:row>472</xdr:row>
      <xdr:rowOff>0</xdr:rowOff>
    </xdr:from>
    <xdr:ext cx="184731" cy="264560"/>
    <xdr:sp macro="" textlink="">
      <xdr:nvSpPr>
        <xdr:cNvPr id="386" name="7 CuadroTexto"/>
        <xdr:cNvSpPr txBox="1"/>
      </xdr:nvSpPr>
      <xdr:spPr>
        <a:xfrm>
          <a:off x="5567362" y="148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506</xdr:row>
      <xdr:rowOff>0</xdr:rowOff>
    </xdr:from>
    <xdr:ext cx="184731" cy="264560"/>
    <xdr:sp macro="" textlink="">
      <xdr:nvSpPr>
        <xdr:cNvPr id="387" name="5 CuadroTexto"/>
        <xdr:cNvSpPr txBox="1"/>
      </xdr:nvSpPr>
      <xdr:spPr>
        <a:xfrm>
          <a:off x="3395662" y="148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506</xdr:row>
      <xdr:rowOff>0</xdr:rowOff>
    </xdr:from>
    <xdr:ext cx="184731" cy="264560"/>
    <xdr:sp macro="" textlink="">
      <xdr:nvSpPr>
        <xdr:cNvPr id="388" name="7 CuadroTexto"/>
        <xdr:cNvSpPr txBox="1"/>
      </xdr:nvSpPr>
      <xdr:spPr>
        <a:xfrm>
          <a:off x="3395662" y="148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566</xdr:row>
      <xdr:rowOff>0</xdr:rowOff>
    </xdr:from>
    <xdr:ext cx="184731" cy="264560"/>
    <xdr:sp macro="" textlink="">
      <xdr:nvSpPr>
        <xdr:cNvPr id="389" name="5 CuadroTexto"/>
        <xdr:cNvSpPr txBox="1"/>
      </xdr:nvSpPr>
      <xdr:spPr>
        <a:xfrm>
          <a:off x="3395662" y="148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2</xdr:col>
      <xdr:colOff>4762</xdr:colOff>
      <xdr:row>566</xdr:row>
      <xdr:rowOff>0</xdr:rowOff>
    </xdr:from>
    <xdr:ext cx="184731" cy="264560"/>
    <xdr:sp macro="" textlink="">
      <xdr:nvSpPr>
        <xdr:cNvPr id="390" name="7 CuadroTexto"/>
        <xdr:cNvSpPr txBox="1"/>
      </xdr:nvSpPr>
      <xdr:spPr>
        <a:xfrm>
          <a:off x="3395662" y="148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0</xdr:colOff>
      <xdr:row>752</xdr:row>
      <xdr:rowOff>0</xdr:rowOff>
    </xdr:from>
    <xdr:ext cx="209550" cy="276225"/>
    <xdr:sp macro="" textlink="">
      <xdr:nvSpPr>
        <xdr:cNvPr id="391" name="Shape 3">
          <a:extLst>
            <a:ext uri="{FF2B5EF4-FFF2-40B4-BE49-F238E27FC236}">
              <a16:creationId xmlns:a16="http://schemas.microsoft.com/office/drawing/2014/main" id="{00000000-0008-0000-0100-000003000000}"/>
            </a:ext>
          </a:extLst>
        </xdr:cNvPr>
        <xdr:cNvSpPr/>
      </xdr:nvSpPr>
      <xdr:spPr>
        <a:xfrm>
          <a:off x="5191125" y="174879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752</xdr:row>
      <xdr:rowOff>0</xdr:rowOff>
    </xdr:from>
    <xdr:ext cx="209550" cy="276225"/>
    <xdr:sp macro="" textlink="">
      <xdr:nvSpPr>
        <xdr:cNvPr id="392" name="Shape 3">
          <a:extLst>
            <a:ext uri="{FF2B5EF4-FFF2-40B4-BE49-F238E27FC236}">
              <a16:creationId xmlns:a16="http://schemas.microsoft.com/office/drawing/2014/main" id="{00000000-0008-0000-0100-000002000000}"/>
            </a:ext>
          </a:extLst>
        </xdr:cNvPr>
        <xdr:cNvSpPr/>
      </xdr:nvSpPr>
      <xdr:spPr>
        <a:xfrm>
          <a:off x="5191125" y="174879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752</xdr:row>
      <xdr:rowOff>0</xdr:rowOff>
    </xdr:from>
    <xdr:ext cx="209550" cy="276225"/>
    <xdr:sp macro="" textlink="">
      <xdr:nvSpPr>
        <xdr:cNvPr id="393" name="Shape 3">
          <a:extLst>
            <a:ext uri="{FF2B5EF4-FFF2-40B4-BE49-F238E27FC236}">
              <a16:creationId xmlns:a16="http://schemas.microsoft.com/office/drawing/2014/main" id="{00000000-0008-0000-0100-000004000000}"/>
            </a:ext>
          </a:extLst>
        </xdr:cNvPr>
        <xdr:cNvSpPr/>
      </xdr:nvSpPr>
      <xdr:spPr>
        <a:xfrm>
          <a:off x="5191125" y="174879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752</xdr:row>
      <xdr:rowOff>0</xdr:rowOff>
    </xdr:from>
    <xdr:ext cx="209550" cy="276225"/>
    <xdr:sp macro="" textlink="">
      <xdr:nvSpPr>
        <xdr:cNvPr id="394" name="Shape 3">
          <a:extLst>
            <a:ext uri="{FF2B5EF4-FFF2-40B4-BE49-F238E27FC236}">
              <a16:creationId xmlns:a16="http://schemas.microsoft.com/office/drawing/2014/main" id="{00000000-0008-0000-0100-000005000000}"/>
            </a:ext>
          </a:extLst>
        </xdr:cNvPr>
        <xdr:cNvSpPr/>
      </xdr:nvSpPr>
      <xdr:spPr>
        <a:xfrm>
          <a:off x="5191125" y="174879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752</xdr:row>
      <xdr:rowOff>0</xdr:rowOff>
    </xdr:from>
    <xdr:ext cx="209550" cy="276225"/>
    <xdr:sp macro="" textlink="">
      <xdr:nvSpPr>
        <xdr:cNvPr id="395" name="Shape 3">
          <a:extLst>
            <a:ext uri="{FF2B5EF4-FFF2-40B4-BE49-F238E27FC236}">
              <a16:creationId xmlns:a16="http://schemas.microsoft.com/office/drawing/2014/main" id="{00000000-0008-0000-0100-000006000000}"/>
            </a:ext>
          </a:extLst>
        </xdr:cNvPr>
        <xdr:cNvSpPr/>
      </xdr:nvSpPr>
      <xdr:spPr>
        <a:xfrm>
          <a:off x="5191125" y="174879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752</xdr:row>
      <xdr:rowOff>0</xdr:rowOff>
    </xdr:from>
    <xdr:ext cx="209550" cy="276225"/>
    <xdr:sp macro="" textlink="">
      <xdr:nvSpPr>
        <xdr:cNvPr id="396" name="Shape 3">
          <a:extLst>
            <a:ext uri="{FF2B5EF4-FFF2-40B4-BE49-F238E27FC236}">
              <a16:creationId xmlns:a16="http://schemas.microsoft.com/office/drawing/2014/main" id="{00000000-0008-0000-0100-000007000000}"/>
            </a:ext>
          </a:extLst>
        </xdr:cNvPr>
        <xdr:cNvSpPr/>
      </xdr:nvSpPr>
      <xdr:spPr>
        <a:xfrm>
          <a:off x="5191125" y="174879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752</xdr:row>
      <xdr:rowOff>0</xdr:rowOff>
    </xdr:from>
    <xdr:ext cx="209550" cy="276225"/>
    <xdr:sp macro="" textlink="">
      <xdr:nvSpPr>
        <xdr:cNvPr id="397" name="Shape 3">
          <a:extLst>
            <a:ext uri="{FF2B5EF4-FFF2-40B4-BE49-F238E27FC236}">
              <a16:creationId xmlns:a16="http://schemas.microsoft.com/office/drawing/2014/main" id="{00000000-0008-0000-0100-000008000000}"/>
            </a:ext>
          </a:extLst>
        </xdr:cNvPr>
        <xdr:cNvSpPr/>
      </xdr:nvSpPr>
      <xdr:spPr>
        <a:xfrm>
          <a:off x="5191125" y="174879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752</xdr:row>
      <xdr:rowOff>0</xdr:rowOff>
    </xdr:from>
    <xdr:ext cx="209550" cy="276225"/>
    <xdr:sp macro="" textlink="">
      <xdr:nvSpPr>
        <xdr:cNvPr id="398" name="Shape 3">
          <a:extLst>
            <a:ext uri="{FF2B5EF4-FFF2-40B4-BE49-F238E27FC236}">
              <a16:creationId xmlns:a16="http://schemas.microsoft.com/office/drawing/2014/main" id="{00000000-0008-0000-0100-000009000000}"/>
            </a:ext>
          </a:extLst>
        </xdr:cNvPr>
        <xdr:cNvSpPr/>
      </xdr:nvSpPr>
      <xdr:spPr>
        <a:xfrm>
          <a:off x="5191125" y="174879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752</xdr:row>
      <xdr:rowOff>0</xdr:rowOff>
    </xdr:from>
    <xdr:ext cx="209550" cy="276225"/>
    <xdr:sp macro="" textlink="">
      <xdr:nvSpPr>
        <xdr:cNvPr id="399" name="Shape 4">
          <a:extLst>
            <a:ext uri="{FF2B5EF4-FFF2-40B4-BE49-F238E27FC236}">
              <a16:creationId xmlns:a16="http://schemas.microsoft.com/office/drawing/2014/main" id="{00000000-0008-0000-0100-00000A000000}"/>
            </a:ext>
          </a:extLst>
        </xdr:cNvPr>
        <xdr:cNvSpPr/>
      </xdr:nvSpPr>
      <xdr:spPr>
        <a:xfrm>
          <a:off x="2686050" y="174879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752</xdr:row>
      <xdr:rowOff>0</xdr:rowOff>
    </xdr:from>
    <xdr:ext cx="209550" cy="276225"/>
    <xdr:sp macro="" textlink="">
      <xdr:nvSpPr>
        <xdr:cNvPr id="400" name="Shape 4">
          <a:extLst>
            <a:ext uri="{FF2B5EF4-FFF2-40B4-BE49-F238E27FC236}">
              <a16:creationId xmlns:a16="http://schemas.microsoft.com/office/drawing/2014/main" id="{00000000-0008-0000-0100-00000B000000}"/>
            </a:ext>
          </a:extLst>
        </xdr:cNvPr>
        <xdr:cNvSpPr/>
      </xdr:nvSpPr>
      <xdr:spPr>
        <a:xfrm>
          <a:off x="2686050" y="174879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752</xdr:row>
      <xdr:rowOff>0</xdr:rowOff>
    </xdr:from>
    <xdr:ext cx="209550" cy="295275"/>
    <xdr:sp macro="" textlink="">
      <xdr:nvSpPr>
        <xdr:cNvPr id="401" name="Shape 5">
          <a:extLst>
            <a:ext uri="{FF2B5EF4-FFF2-40B4-BE49-F238E27FC236}">
              <a16:creationId xmlns:a16="http://schemas.microsoft.com/office/drawing/2014/main" id="{00000000-0008-0000-0100-00000C000000}"/>
            </a:ext>
          </a:extLst>
        </xdr:cNvPr>
        <xdr:cNvSpPr/>
      </xdr:nvSpPr>
      <xdr:spPr>
        <a:xfrm>
          <a:off x="2686050" y="174879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02" name="Shape 3">
          <a:extLst>
            <a:ext uri="{FF2B5EF4-FFF2-40B4-BE49-F238E27FC236}">
              <a16:creationId xmlns:a16="http://schemas.microsoft.com/office/drawing/2014/main" id="{00000000-0008-0000-0100-00000F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03" name="Shape 3">
          <a:extLst>
            <a:ext uri="{FF2B5EF4-FFF2-40B4-BE49-F238E27FC236}">
              <a16:creationId xmlns:a16="http://schemas.microsoft.com/office/drawing/2014/main" id="{00000000-0008-0000-0100-000010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04" name="Shape 3">
          <a:extLst>
            <a:ext uri="{FF2B5EF4-FFF2-40B4-BE49-F238E27FC236}">
              <a16:creationId xmlns:a16="http://schemas.microsoft.com/office/drawing/2014/main" id="{00000000-0008-0000-0100-000011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05" name="Shape 3">
          <a:extLst>
            <a:ext uri="{FF2B5EF4-FFF2-40B4-BE49-F238E27FC236}">
              <a16:creationId xmlns:a16="http://schemas.microsoft.com/office/drawing/2014/main" id="{00000000-0008-0000-0100-000012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06" name="Shape 3">
          <a:extLst>
            <a:ext uri="{FF2B5EF4-FFF2-40B4-BE49-F238E27FC236}">
              <a16:creationId xmlns:a16="http://schemas.microsoft.com/office/drawing/2014/main" id="{00000000-0008-0000-0100-000013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07" name="Shape 3">
          <a:extLst>
            <a:ext uri="{FF2B5EF4-FFF2-40B4-BE49-F238E27FC236}">
              <a16:creationId xmlns:a16="http://schemas.microsoft.com/office/drawing/2014/main" id="{00000000-0008-0000-0100-000014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08" name="Shape 3">
          <a:extLst>
            <a:ext uri="{FF2B5EF4-FFF2-40B4-BE49-F238E27FC236}">
              <a16:creationId xmlns:a16="http://schemas.microsoft.com/office/drawing/2014/main" id="{00000000-0008-0000-0100-000015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09" name="Shape 3">
          <a:extLst>
            <a:ext uri="{FF2B5EF4-FFF2-40B4-BE49-F238E27FC236}">
              <a16:creationId xmlns:a16="http://schemas.microsoft.com/office/drawing/2014/main" id="{00000000-0008-0000-0100-000016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763</xdr:row>
      <xdr:rowOff>0</xdr:rowOff>
    </xdr:from>
    <xdr:ext cx="209550" cy="276225"/>
    <xdr:sp macro="" textlink="">
      <xdr:nvSpPr>
        <xdr:cNvPr id="410" name="Shape 4">
          <a:extLst>
            <a:ext uri="{FF2B5EF4-FFF2-40B4-BE49-F238E27FC236}">
              <a16:creationId xmlns:a16="http://schemas.microsoft.com/office/drawing/2014/main" id="{00000000-0008-0000-0100-000017000000}"/>
            </a:ext>
          </a:extLst>
        </xdr:cNvPr>
        <xdr:cNvSpPr/>
      </xdr:nvSpPr>
      <xdr:spPr>
        <a:xfrm>
          <a:off x="2686050"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763</xdr:row>
      <xdr:rowOff>0</xdr:rowOff>
    </xdr:from>
    <xdr:ext cx="209550" cy="276225"/>
    <xdr:sp macro="" textlink="">
      <xdr:nvSpPr>
        <xdr:cNvPr id="411" name="Shape 4">
          <a:extLst>
            <a:ext uri="{FF2B5EF4-FFF2-40B4-BE49-F238E27FC236}">
              <a16:creationId xmlns:a16="http://schemas.microsoft.com/office/drawing/2014/main" id="{00000000-0008-0000-0100-000018000000}"/>
            </a:ext>
          </a:extLst>
        </xdr:cNvPr>
        <xdr:cNvSpPr/>
      </xdr:nvSpPr>
      <xdr:spPr>
        <a:xfrm>
          <a:off x="2686050"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763</xdr:row>
      <xdr:rowOff>0</xdr:rowOff>
    </xdr:from>
    <xdr:ext cx="209550" cy="295275"/>
    <xdr:sp macro="" textlink="">
      <xdr:nvSpPr>
        <xdr:cNvPr id="412" name="Shape 5">
          <a:extLst>
            <a:ext uri="{FF2B5EF4-FFF2-40B4-BE49-F238E27FC236}">
              <a16:creationId xmlns:a16="http://schemas.microsoft.com/office/drawing/2014/main" id="{00000000-0008-0000-0100-000019000000}"/>
            </a:ext>
          </a:extLst>
        </xdr:cNvPr>
        <xdr:cNvSpPr/>
      </xdr:nvSpPr>
      <xdr:spPr>
        <a:xfrm>
          <a:off x="2686050" y="225933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763</xdr:row>
      <xdr:rowOff>0</xdr:rowOff>
    </xdr:from>
    <xdr:ext cx="209550" cy="295275"/>
    <xdr:sp macro="" textlink="">
      <xdr:nvSpPr>
        <xdr:cNvPr id="413" name="Shape 5">
          <a:extLst>
            <a:ext uri="{FF2B5EF4-FFF2-40B4-BE49-F238E27FC236}">
              <a16:creationId xmlns:a16="http://schemas.microsoft.com/office/drawing/2014/main" id="{00000000-0008-0000-0100-00001A000000}"/>
            </a:ext>
          </a:extLst>
        </xdr:cNvPr>
        <xdr:cNvSpPr/>
      </xdr:nvSpPr>
      <xdr:spPr>
        <a:xfrm>
          <a:off x="2686050" y="225933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14" name="Shape 3">
          <a:extLst>
            <a:ext uri="{FF2B5EF4-FFF2-40B4-BE49-F238E27FC236}">
              <a16:creationId xmlns:a16="http://schemas.microsoft.com/office/drawing/2014/main" id="{00000000-0008-0000-0100-00001B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15" name="Shape 3">
          <a:extLst>
            <a:ext uri="{FF2B5EF4-FFF2-40B4-BE49-F238E27FC236}">
              <a16:creationId xmlns:a16="http://schemas.microsoft.com/office/drawing/2014/main" id="{00000000-0008-0000-0100-00001C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16" name="Shape 3">
          <a:extLst>
            <a:ext uri="{FF2B5EF4-FFF2-40B4-BE49-F238E27FC236}">
              <a16:creationId xmlns:a16="http://schemas.microsoft.com/office/drawing/2014/main" id="{00000000-0008-0000-0100-00001D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17" name="Shape 3">
          <a:extLst>
            <a:ext uri="{FF2B5EF4-FFF2-40B4-BE49-F238E27FC236}">
              <a16:creationId xmlns:a16="http://schemas.microsoft.com/office/drawing/2014/main" id="{00000000-0008-0000-0100-00001E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18" name="Shape 3">
          <a:extLst>
            <a:ext uri="{FF2B5EF4-FFF2-40B4-BE49-F238E27FC236}">
              <a16:creationId xmlns:a16="http://schemas.microsoft.com/office/drawing/2014/main" id="{00000000-0008-0000-0100-00001F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19" name="Shape 3">
          <a:extLst>
            <a:ext uri="{FF2B5EF4-FFF2-40B4-BE49-F238E27FC236}">
              <a16:creationId xmlns:a16="http://schemas.microsoft.com/office/drawing/2014/main" id="{00000000-0008-0000-0100-000020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20" name="Shape 3">
          <a:extLst>
            <a:ext uri="{FF2B5EF4-FFF2-40B4-BE49-F238E27FC236}">
              <a16:creationId xmlns:a16="http://schemas.microsoft.com/office/drawing/2014/main" id="{00000000-0008-0000-0100-000021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21" name="Shape 3">
          <a:extLst>
            <a:ext uri="{FF2B5EF4-FFF2-40B4-BE49-F238E27FC236}">
              <a16:creationId xmlns:a16="http://schemas.microsoft.com/office/drawing/2014/main" id="{00000000-0008-0000-0100-000022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763</xdr:row>
      <xdr:rowOff>0</xdr:rowOff>
    </xdr:from>
    <xdr:ext cx="209550" cy="276225"/>
    <xdr:sp macro="" textlink="">
      <xdr:nvSpPr>
        <xdr:cNvPr id="422" name="Shape 4">
          <a:extLst>
            <a:ext uri="{FF2B5EF4-FFF2-40B4-BE49-F238E27FC236}">
              <a16:creationId xmlns:a16="http://schemas.microsoft.com/office/drawing/2014/main" id="{00000000-0008-0000-0100-000023000000}"/>
            </a:ext>
          </a:extLst>
        </xdr:cNvPr>
        <xdr:cNvSpPr/>
      </xdr:nvSpPr>
      <xdr:spPr>
        <a:xfrm>
          <a:off x="2686050"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763</xdr:row>
      <xdr:rowOff>0</xdr:rowOff>
    </xdr:from>
    <xdr:ext cx="209550" cy="276225"/>
    <xdr:sp macro="" textlink="">
      <xdr:nvSpPr>
        <xdr:cNvPr id="423" name="Shape 4">
          <a:extLst>
            <a:ext uri="{FF2B5EF4-FFF2-40B4-BE49-F238E27FC236}">
              <a16:creationId xmlns:a16="http://schemas.microsoft.com/office/drawing/2014/main" id="{00000000-0008-0000-0100-000024000000}"/>
            </a:ext>
          </a:extLst>
        </xdr:cNvPr>
        <xdr:cNvSpPr/>
      </xdr:nvSpPr>
      <xdr:spPr>
        <a:xfrm>
          <a:off x="2686050"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763</xdr:row>
      <xdr:rowOff>0</xdr:rowOff>
    </xdr:from>
    <xdr:ext cx="209550" cy="295275"/>
    <xdr:sp macro="" textlink="">
      <xdr:nvSpPr>
        <xdr:cNvPr id="424" name="Shape 5">
          <a:extLst>
            <a:ext uri="{FF2B5EF4-FFF2-40B4-BE49-F238E27FC236}">
              <a16:creationId xmlns:a16="http://schemas.microsoft.com/office/drawing/2014/main" id="{00000000-0008-0000-0100-000025000000}"/>
            </a:ext>
          </a:extLst>
        </xdr:cNvPr>
        <xdr:cNvSpPr/>
      </xdr:nvSpPr>
      <xdr:spPr>
        <a:xfrm>
          <a:off x="2686050" y="225933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763</xdr:row>
      <xdr:rowOff>0</xdr:rowOff>
    </xdr:from>
    <xdr:ext cx="209550" cy="295275"/>
    <xdr:sp macro="" textlink="">
      <xdr:nvSpPr>
        <xdr:cNvPr id="425" name="Shape 5">
          <a:extLst>
            <a:ext uri="{FF2B5EF4-FFF2-40B4-BE49-F238E27FC236}">
              <a16:creationId xmlns:a16="http://schemas.microsoft.com/office/drawing/2014/main" id="{00000000-0008-0000-0100-000026000000}"/>
            </a:ext>
          </a:extLst>
        </xdr:cNvPr>
        <xdr:cNvSpPr/>
      </xdr:nvSpPr>
      <xdr:spPr>
        <a:xfrm>
          <a:off x="2686050" y="225933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26" name="Shape 3">
          <a:extLst>
            <a:ext uri="{FF2B5EF4-FFF2-40B4-BE49-F238E27FC236}">
              <a16:creationId xmlns:a16="http://schemas.microsoft.com/office/drawing/2014/main" id="{00000000-0008-0000-0100-000027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27" name="Shape 3">
          <a:extLst>
            <a:ext uri="{FF2B5EF4-FFF2-40B4-BE49-F238E27FC236}">
              <a16:creationId xmlns:a16="http://schemas.microsoft.com/office/drawing/2014/main" id="{00000000-0008-0000-0100-000028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28" name="Shape 3">
          <a:extLst>
            <a:ext uri="{FF2B5EF4-FFF2-40B4-BE49-F238E27FC236}">
              <a16:creationId xmlns:a16="http://schemas.microsoft.com/office/drawing/2014/main" id="{00000000-0008-0000-0100-000029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29" name="Shape 3">
          <a:extLst>
            <a:ext uri="{FF2B5EF4-FFF2-40B4-BE49-F238E27FC236}">
              <a16:creationId xmlns:a16="http://schemas.microsoft.com/office/drawing/2014/main" id="{00000000-0008-0000-0100-00002A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30" name="Shape 3">
          <a:extLst>
            <a:ext uri="{FF2B5EF4-FFF2-40B4-BE49-F238E27FC236}">
              <a16:creationId xmlns:a16="http://schemas.microsoft.com/office/drawing/2014/main" id="{00000000-0008-0000-0100-00002B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31" name="Shape 3">
          <a:extLst>
            <a:ext uri="{FF2B5EF4-FFF2-40B4-BE49-F238E27FC236}">
              <a16:creationId xmlns:a16="http://schemas.microsoft.com/office/drawing/2014/main" id="{00000000-0008-0000-0100-00002C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32" name="Shape 3">
          <a:extLst>
            <a:ext uri="{FF2B5EF4-FFF2-40B4-BE49-F238E27FC236}">
              <a16:creationId xmlns:a16="http://schemas.microsoft.com/office/drawing/2014/main" id="{00000000-0008-0000-0100-00002D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33" name="Shape 3">
          <a:extLst>
            <a:ext uri="{FF2B5EF4-FFF2-40B4-BE49-F238E27FC236}">
              <a16:creationId xmlns:a16="http://schemas.microsoft.com/office/drawing/2014/main" id="{00000000-0008-0000-0100-00002E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763</xdr:row>
      <xdr:rowOff>0</xdr:rowOff>
    </xdr:from>
    <xdr:ext cx="209550" cy="276225"/>
    <xdr:sp macro="" textlink="">
      <xdr:nvSpPr>
        <xdr:cNvPr id="434" name="Shape 4">
          <a:extLst>
            <a:ext uri="{FF2B5EF4-FFF2-40B4-BE49-F238E27FC236}">
              <a16:creationId xmlns:a16="http://schemas.microsoft.com/office/drawing/2014/main" id="{00000000-0008-0000-0100-00002F000000}"/>
            </a:ext>
          </a:extLst>
        </xdr:cNvPr>
        <xdr:cNvSpPr/>
      </xdr:nvSpPr>
      <xdr:spPr>
        <a:xfrm>
          <a:off x="2686050"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763</xdr:row>
      <xdr:rowOff>0</xdr:rowOff>
    </xdr:from>
    <xdr:ext cx="209550" cy="276225"/>
    <xdr:sp macro="" textlink="">
      <xdr:nvSpPr>
        <xdr:cNvPr id="435" name="Shape 4">
          <a:extLst>
            <a:ext uri="{FF2B5EF4-FFF2-40B4-BE49-F238E27FC236}">
              <a16:creationId xmlns:a16="http://schemas.microsoft.com/office/drawing/2014/main" id="{00000000-0008-0000-0100-000030000000}"/>
            </a:ext>
          </a:extLst>
        </xdr:cNvPr>
        <xdr:cNvSpPr/>
      </xdr:nvSpPr>
      <xdr:spPr>
        <a:xfrm>
          <a:off x="2686050"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763</xdr:row>
      <xdr:rowOff>0</xdr:rowOff>
    </xdr:from>
    <xdr:ext cx="209550" cy="295275"/>
    <xdr:sp macro="" textlink="">
      <xdr:nvSpPr>
        <xdr:cNvPr id="436" name="Shape 5">
          <a:extLst>
            <a:ext uri="{FF2B5EF4-FFF2-40B4-BE49-F238E27FC236}">
              <a16:creationId xmlns:a16="http://schemas.microsoft.com/office/drawing/2014/main" id="{00000000-0008-0000-0100-000031000000}"/>
            </a:ext>
          </a:extLst>
        </xdr:cNvPr>
        <xdr:cNvSpPr/>
      </xdr:nvSpPr>
      <xdr:spPr>
        <a:xfrm>
          <a:off x="2686050" y="225933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763</xdr:row>
      <xdr:rowOff>0</xdr:rowOff>
    </xdr:from>
    <xdr:ext cx="209550" cy="295275"/>
    <xdr:sp macro="" textlink="">
      <xdr:nvSpPr>
        <xdr:cNvPr id="437" name="Shape 5">
          <a:extLst>
            <a:ext uri="{FF2B5EF4-FFF2-40B4-BE49-F238E27FC236}">
              <a16:creationId xmlns:a16="http://schemas.microsoft.com/office/drawing/2014/main" id="{00000000-0008-0000-0100-000032000000}"/>
            </a:ext>
          </a:extLst>
        </xdr:cNvPr>
        <xdr:cNvSpPr/>
      </xdr:nvSpPr>
      <xdr:spPr>
        <a:xfrm>
          <a:off x="2686050" y="225933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38" name="Shape 3">
          <a:extLst>
            <a:ext uri="{FF2B5EF4-FFF2-40B4-BE49-F238E27FC236}">
              <a16:creationId xmlns:a16="http://schemas.microsoft.com/office/drawing/2014/main" id="{00000000-0008-0000-0100-000033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39" name="Shape 3">
          <a:extLst>
            <a:ext uri="{FF2B5EF4-FFF2-40B4-BE49-F238E27FC236}">
              <a16:creationId xmlns:a16="http://schemas.microsoft.com/office/drawing/2014/main" id="{00000000-0008-0000-0100-000034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40" name="Shape 3">
          <a:extLst>
            <a:ext uri="{FF2B5EF4-FFF2-40B4-BE49-F238E27FC236}">
              <a16:creationId xmlns:a16="http://schemas.microsoft.com/office/drawing/2014/main" id="{00000000-0008-0000-0100-000035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41" name="Shape 3">
          <a:extLst>
            <a:ext uri="{FF2B5EF4-FFF2-40B4-BE49-F238E27FC236}">
              <a16:creationId xmlns:a16="http://schemas.microsoft.com/office/drawing/2014/main" id="{00000000-0008-0000-0100-000036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42" name="Shape 3">
          <a:extLst>
            <a:ext uri="{FF2B5EF4-FFF2-40B4-BE49-F238E27FC236}">
              <a16:creationId xmlns:a16="http://schemas.microsoft.com/office/drawing/2014/main" id="{00000000-0008-0000-0100-000037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43" name="Shape 3">
          <a:extLst>
            <a:ext uri="{FF2B5EF4-FFF2-40B4-BE49-F238E27FC236}">
              <a16:creationId xmlns:a16="http://schemas.microsoft.com/office/drawing/2014/main" id="{00000000-0008-0000-0100-000038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44" name="Shape 3">
          <a:extLst>
            <a:ext uri="{FF2B5EF4-FFF2-40B4-BE49-F238E27FC236}">
              <a16:creationId xmlns:a16="http://schemas.microsoft.com/office/drawing/2014/main" id="{00000000-0008-0000-0100-000039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763</xdr:row>
      <xdr:rowOff>0</xdr:rowOff>
    </xdr:from>
    <xdr:ext cx="209550" cy="276225"/>
    <xdr:sp macro="" textlink="">
      <xdr:nvSpPr>
        <xdr:cNvPr id="445" name="Shape 3">
          <a:extLst>
            <a:ext uri="{FF2B5EF4-FFF2-40B4-BE49-F238E27FC236}">
              <a16:creationId xmlns:a16="http://schemas.microsoft.com/office/drawing/2014/main" id="{00000000-0008-0000-0100-00003A000000}"/>
            </a:ext>
          </a:extLst>
        </xdr:cNvPr>
        <xdr:cNvSpPr/>
      </xdr:nvSpPr>
      <xdr:spPr>
        <a:xfrm>
          <a:off x="5191125"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763</xdr:row>
      <xdr:rowOff>0</xdr:rowOff>
    </xdr:from>
    <xdr:ext cx="209550" cy="276225"/>
    <xdr:sp macro="" textlink="">
      <xdr:nvSpPr>
        <xdr:cNvPr id="446" name="Shape 4">
          <a:extLst>
            <a:ext uri="{FF2B5EF4-FFF2-40B4-BE49-F238E27FC236}">
              <a16:creationId xmlns:a16="http://schemas.microsoft.com/office/drawing/2014/main" id="{00000000-0008-0000-0100-00003B000000}"/>
            </a:ext>
          </a:extLst>
        </xdr:cNvPr>
        <xdr:cNvSpPr/>
      </xdr:nvSpPr>
      <xdr:spPr>
        <a:xfrm>
          <a:off x="2686050"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763</xdr:row>
      <xdr:rowOff>0</xdr:rowOff>
    </xdr:from>
    <xdr:ext cx="209550" cy="276225"/>
    <xdr:sp macro="" textlink="">
      <xdr:nvSpPr>
        <xdr:cNvPr id="447" name="Shape 4">
          <a:extLst>
            <a:ext uri="{FF2B5EF4-FFF2-40B4-BE49-F238E27FC236}">
              <a16:creationId xmlns:a16="http://schemas.microsoft.com/office/drawing/2014/main" id="{00000000-0008-0000-0100-00003C000000}"/>
            </a:ext>
          </a:extLst>
        </xdr:cNvPr>
        <xdr:cNvSpPr/>
      </xdr:nvSpPr>
      <xdr:spPr>
        <a:xfrm>
          <a:off x="2686050" y="225933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763</xdr:row>
      <xdr:rowOff>0</xdr:rowOff>
    </xdr:from>
    <xdr:ext cx="209550" cy="295275"/>
    <xdr:sp macro="" textlink="">
      <xdr:nvSpPr>
        <xdr:cNvPr id="448" name="Shape 5">
          <a:extLst>
            <a:ext uri="{FF2B5EF4-FFF2-40B4-BE49-F238E27FC236}">
              <a16:creationId xmlns:a16="http://schemas.microsoft.com/office/drawing/2014/main" id="{00000000-0008-0000-0100-00003D000000}"/>
            </a:ext>
          </a:extLst>
        </xdr:cNvPr>
        <xdr:cNvSpPr/>
      </xdr:nvSpPr>
      <xdr:spPr>
        <a:xfrm>
          <a:off x="2686050" y="225933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763</xdr:row>
      <xdr:rowOff>0</xdr:rowOff>
    </xdr:from>
    <xdr:ext cx="209550" cy="295275"/>
    <xdr:sp macro="" textlink="">
      <xdr:nvSpPr>
        <xdr:cNvPr id="449" name="Shape 5">
          <a:extLst>
            <a:ext uri="{FF2B5EF4-FFF2-40B4-BE49-F238E27FC236}">
              <a16:creationId xmlns:a16="http://schemas.microsoft.com/office/drawing/2014/main" id="{00000000-0008-0000-0100-00003E000000}"/>
            </a:ext>
          </a:extLst>
        </xdr:cNvPr>
        <xdr:cNvSpPr/>
      </xdr:nvSpPr>
      <xdr:spPr>
        <a:xfrm>
          <a:off x="2686050" y="225933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50" name="Shape 3">
          <a:extLst>
            <a:ext uri="{FF2B5EF4-FFF2-40B4-BE49-F238E27FC236}">
              <a16:creationId xmlns:a16="http://schemas.microsoft.com/office/drawing/2014/main" id="{00000000-0008-0000-0100-00003F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51" name="Shape 3">
          <a:extLst>
            <a:ext uri="{FF2B5EF4-FFF2-40B4-BE49-F238E27FC236}">
              <a16:creationId xmlns:a16="http://schemas.microsoft.com/office/drawing/2014/main" id="{00000000-0008-0000-0100-000040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52" name="Shape 3">
          <a:extLst>
            <a:ext uri="{FF2B5EF4-FFF2-40B4-BE49-F238E27FC236}">
              <a16:creationId xmlns:a16="http://schemas.microsoft.com/office/drawing/2014/main" id="{00000000-0008-0000-0100-000041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53" name="Shape 3">
          <a:extLst>
            <a:ext uri="{FF2B5EF4-FFF2-40B4-BE49-F238E27FC236}">
              <a16:creationId xmlns:a16="http://schemas.microsoft.com/office/drawing/2014/main" id="{00000000-0008-0000-0100-000042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54" name="Shape 3">
          <a:extLst>
            <a:ext uri="{FF2B5EF4-FFF2-40B4-BE49-F238E27FC236}">
              <a16:creationId xmlns:a16="http://schemas.microsoft.com/office/drawing/2014/main" id="{00000000-0008-0000-0100-000043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55" name="Shape 3">
          <a:extLst>
            <a:ext uri="{FF2B5EF4-FFF2-40B4-BE49-F238E27FC236}">
              <a16:creationId xmlns:a16="http://schemas.microsoft.com/office/drawing/2014/main" id="{00000000-0008-0000-0100-000044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56" name="Shape 3">
          <a:extLst>
            <a:ext uri="{FF2B5EF4-FFF2-40B4-BE49-F238E27FC236}">
              <a16:creationId xmlns:a16="http://schemas.microsoft.com/office/drawing/2014/main" id="{00000000-0008-0000-0100-000045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57" name="Shape 3">
          <a:extLst>
            <a:ext uri="{FF2B5EF4-FFF2-40B4-BE49-F238E27FC236}">
              <a16:creationId xmlns:a16="http://schemas.microsoft.com/office/drawing/2014/main" id="{00000000-0008-0000-0100-000046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762</xdr:row>
      <xdr:rowOff>0</xdr:rowOff>
    </xdr:from>
    <xdr:ext cx="209550" cy="276225"/>
    <xdr:sp macro="" textlink="">
      <xdr:nvSpPr>
        <xdr:cNvPr id="458" name="Shape 4">
          <a:extLst>
            <a:ext uri="{FF2B5EF4-FFF2-40B4-BE49-F238E27FC236}">
              <a16:creationId xmlns:a16="http://schemas.microsoft.com/office/drawing/2014/main" id="{00000000-0008-0000-0100-000047000000}"/>
            </a:ext>
          </a:extLst>
        </xdr:cNvPr>
        <xdr:cNvSpPr/>
      </xdr:nvSpPr>
      <xdr:spPr>
        <a:xfrm>
          <a:off x="2686050"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762</xdr:row>
      <xdr:rowOff>0</xdr:rowOff>
    </xdr:from>
    <xdr:ext cx="209550" cy="276225"/>
    <xdr:sp macro="" textlink="">
      <xdr:nvSpPr>
        <xdr:cNvPr id="459" name="Shape 4">
          <a:extLst>
            <a:ext uri="{FF2B5EF4-FFF2-40B4-BE49-F238E27FC236}">
              <a16:creationId xmlns:a16="http://schemas.microsoft.com/office/drawing/2014/main" id="{00000000-0008-0000-0100-000048000000}"/>
            </a:ext>
          </a:extLst>
        </xdr:cNvPr>
        <xdr:cNvSpPr/>
      </xdr:nvSpPr>
      <xdr:spPr>
        <a:xfrm>
          <a:off x="2686050"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762</xdr:row>
      <xdr:rowOff>0</xdr:rowOff>
    </xdr:from>
    <xdr:ext cx="209550" cy="295275"/>
    <xdr:sp macro="" textlink="">
      <xdr:nvSpPr>
        <xdr:cNvPr id="460" name="Shape 5">
          <a:extLst>
            <a:ext uri="{FF2B5EF4-FFF2-40B4-BE49-F238E27FC236}">
              <a16:creationId xmlns:a16="http://schemas.microsoft.com/office/drawing/2014/main" id="{00000000-0008-0000-0100-000049000000}"/>
            </a:ext>
          </a:extLst>
        </xdr:cNvPr>
        <xdr:cNvSpPr/>
      </xdr:nvSpPr>
      <xdr:spPr>
        <a:xfrm>
          <a:off x="2686050" y="221551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762</xdr:row>
      <xdr:rowOff>0</xdr:rowOff>
    </xdr:from>
    <xdr:ext cx="209550" cy="295275"/>
    <xdr:sp macro="" textlink="">
      <xdr:nvSpPr>
        <xdr:cNvPr id="461" name="Shape 5">
          <a:extLst>
            <a:ext uri="{FF2B5EF4-FFF2-40B4-BE49-F238E27FC236}">
              <a16:creationId xmlns:a16="http://schemas.microsoft.com/office/drawing/2014/main" id="{00000000-0008-0000-0100-00004A000000}"/>
            </a:ext>
          </a:extLst>
        </xdr:cNvPr>
        <xdr:cNvSpPr/>
      </xdr:nvSpPr>
      <xdr:spPr>
        <a:xfrm>
          <a:off x="2686050" y="221551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62" name="Shape 3">
          <a:extLst>
            <a:ext uri="{FF2B5EF4-FFF2-40B4-BE49-F238E27FC236}">
              <a16:creationId xmlns:a16="http://schemas.microsoft.com/office/drawing/2014/main" id="{00000000-0008-0000-0100-00004B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63" name="Shape 3">
          <a:extLst>
            <a:ext uri="{FF2B5EF4-FFF2-40B4-BE49-F238E27FC236}">
              <a16:creationId xmlns:a16="http://schemas.microsoft.com/office/drawing/2014/main" id="{00000000-0008-0000-0100-00004C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64" name="Shape 3">
          <a:extLst>
            <a:ext uri="{FF2B5EF4-FFF2-40B4-BE49-F238E27FC236}">
              <a16:creationId xmlns:a16="http://schemas.microsoft.com/office/drawing/2014/main" id="{00000000-0008-0000-0100-00004D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65" name="Shape 3">
          <a:extLst>
            <a:ext uri="{FF2B5EF4-FFF2-40B4-BE49-F238E27FC236}">
              <a16:creationId xmlns:a16="http://schemas.microsoft.com/office/drawing/2014/main" id="{00000000-0008-0000-0100-00004E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66" name="Shape 3">
          <a:extLst>
            <a:ext uri="{FF2B5EF4-FFF2-40B4-BE49-F238E27FC236}">
              <a16:creationId xmlns:a16="http://schemas.microsoft.com/office/drawing/2014/main" id="{00000000-0008-0000-0100-00004F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67" name="Shape 3">
          <a:extLst>
            <a:ext uri="{FF2B5EF4-FFF2-40B4-BE49-F238E27FC236}">
              <a16:creationId xmlns:a16="http://schemas.microsoft.com/office/drawing/2014/main" id="{00000000-0008-0000-0100-000050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68" name="Shape 3">
          <a:extLst>
            <a:ext uri="{FF2B5EF4-FFF2-40B4-BE49-F238E27FC236}">
              <a16:creationId xmlns:a16="http://schemas.microsoft.com/office/drawing/2014/main" id="{00000000-0008-0000-0100-000051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69" name="Shape 3">
          <a:extLst>
            <a:ext uri="{FF2B5EF4-FFF2-40B4-BE49-F238E27FC236}">
              <a16:creationId xmlns:a16="http://schemas.microsoft.com/office/drawing/2014/main" id="{00000000-0008-0000-0100-000052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762</xdr:row>
      <xdr:rowOff>0</xdr:rowOff>
    </xdr:from>
    <xdr:ext cx="209550" cy="276225"/>
    <xdr:sp macro="" textlink="">
      <xdr:nvSpPr>
        <xdr:cNvPr id="470" name="Shape 4">
          <a:extLst>
            <a:ext uri="{FF2B5EF4-FFF2-40B4-BE49-F238E27FC236}">
              <a16:creationId xmlns:a16="http://schemas.microsoft.com/office/drawing/2014/main" id="{00000000-0008-0000-0100-000053000000}"/>
            </a:ext>
          </a:extLst>
        </xdr:cNvPr>
        <xdr:cNvSpPr/>
      </xdr:nvSpPr>
      <xdr:spPr>
        <a:xfrm>
          <a:off x="2686050"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762</xdr:row>
      <xdr:rowOff>0</xdr:rowOff>
    </xdr:from>
    <xdr:ext cx="209550" cy="276225"/>
    <xdr:sp macro="" textlink="">
      <xdr:nvSpPr>
        <xdr:cNvPr id="471" name="Shape 4">
          <a:extLst>
            <a:ext uri="{FF2B5EF4-FFF2-40B4-BE49-F238E27FC236}">
              <a16:creationId xmlns:a16="http://schemas.microsoft.com/office/drawing/2014/main" id="{00000000-0008-0000-0100-000054000000}"/>
            </a:ext>
          </a:extLst>
        </xdr:cNvPr>
        <xdr:cNvSpPr/>
      </xdr:nvSpPr>
      <xdr:spPr>
        <a:xfrm>
          <a:off x="2686050"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762</xdr:row>
      <xdr:rowOff>0</xdr:rowOff>
    </xdr:from>
    <xdr:ext cx="209550" cy="295275"/>
    <xdr:sp macro="" textlink="">
      <xdr:nvSpPr>
        <xdr:cNvPr id="472" name="Shape 5">
          <a:extLst>
            <a:ext uri="{FF2B5EF4-FFF2-40B4-BE49-F238E27FC236}">
              <a16:creationId xmlns:a16="http://schemas.microsoft.com/office/drawing/2014/main" id="{00000000-0008-0000-0100-000055000000}"/>
            </a:ext>
          </a:extLst>
        </xdr:cNvPr>
        <xdr:cNvSpPr/>
      </xdr:nvSpPr>
      <xdr:spPr>
        <a:xfrm>
          <a:off x="2686050" y="221551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762</xdr:row>
      <xdr:rowOff>0</xdr:rowOff>
    </xdr:from>
    <xdr:ext cx="209550" cy="295275"/>
    <xdr:sp macro="" textlink="">
      <xdr:nvSpPr>
        <xdr:cNvPr id="473" name="Shape 5">
          <a:extLst>
            <a:ext uri="{FF2B5EF4-FFF2-40B4-BE49-F238E27FC236}">
              <a16:creationId xmlns:a16="http://schemas.microsoft.com/office/drawing/2014/main" id="{00000000-0008-0000-0100-000056000000}"/>
            </a:ext>
          </a:extLst>
        </xdr:cNvPr>
        <xdr:cNvSpPr/>
      </xdr:nvSpPr>
      <xdr:spPr>
        <a:xfrm>
          <a:off x="2686050" y="221551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74" name="Shape 3">
          <a:extLst>
            <a:ext uri="{FF2B5EF4-FFF2-40B4-BE49-F238E27FC236}">
              <a16:creationId xmlns:a16="http://schemas.microsoft.com/office/drawing/2014/main" id="{00000000-0008-0000-0100-000057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75" name="Shape 3">
          <a:extLst>
            <a:ext uri="{FF2B5EF4-FFF2-40B4-BE49-F238E27FC236}">
              <a16:creationId xmlns:a16="http://schemas.microsoft.com/office/drawing/2014/main" id="{00000000-0008-0000-0100-000058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76" name="Shape 3">
          <a:extLst>
            <a:ext uri="{FF2B5EF4-FFF2-40B4-BE49-F238E27FC236}">
              <a16:creationId xmlns:a16="http://schemas.microsoft.com/office/drawing/2014/main" id="{00000000-0008-0000-0100-000059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77" name="Shape 3">
          <a:extLst>
            <a:ext uri="{FF2B5EF4-FFF2-40B4-BE49-F238E27FC236}">
              <a16:creationId xmlns:a16="http://schemas.microsoft.com/office/drawing/2014/main" id="{00000000-0008-0000-0100-00005A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78" name="Shape 3">
          <a:extLst>
            <a:ext uri="{FF2B5EF4-FFF2-40B4-BE49-F238E27FC236}">
              <a16:creationId xmlns:a16="http://schemas.microsoft.com/office/drawing/2014/main" id="{00000000-0008-0000-0100-00005B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79" name="Shape 3">
          <a:extLst>
            <a:ext uri="{FF2B5EF4-FFF2-40B4-BE49-F238E27FC236}">
              <a16:creationId xmlns:a16="http://schemas.microsoft.com/office/drawing/2014/main" id="{00000000-0008-0000-0100-00005C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80" name="Shape 3">
          <a:extLst>
            <a:ext uri="{FF2B5EF4-FFF2-40B4-BE49-F238E27FC236}">
              <a16:creationId xmlns:a16="http://schemas.microsoft.com/office/drawing/2014/main" id="{00000000-0008-0000-0100-00005D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762</xdr:row>
      <xdr:rowOff>0</xdr:rowOff>
    </xdr:from>
    <xdr:ext cx="209550" cy="276225"/>
    <xdr:sp macro="" textlink="">
      <xdr:nvSpPr>
        <xdr:cNvPr id="481" name="Shape 3">
          <a:extLst>
            <a:ext uri="{FF2B5EF4-FFF2-40B4-BE49-F238E27FC236}">
              <a16:creationId xmlns:a16="http://schemas.microsoft.com/office/drawing/2014/main" id="{00000000-0008-0000-0100-00005E000000}"/>
            </a:ext>
          </a:extLst>
        </xdr:cNvPr>
        <xdr:cNvSpPr/>
      </xdr:nvSpPr>
      <xdr:spPr>
        <a:xfrm>
          <a:off x="5191125"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762</xdr:row>
      <xdr:rowOff>0</xdr:rowOff>
    </xdr:from>
    <xdr:ext cx="209550" cy="276225"/>
    <xdr:sp macro="" textlink="">
      <xdr:nvSpPr>
        <xdr:cNvPr id="482" name="Shape 4">
          <a:extLst>
            <a:ext uri="{FF2B5EF4-FFF2-40B4-BE49-F238E27FC236}">
              <a16:creationId xmlns:a16="http://schemas.microsoft.com/office/drawing/2014/main" id="{00000000-0008-0000-0100-00005F000000}"/>
            </a:ext>
          </a:extLst>
        </xdr:cNvPr>
        <xdr:cNvSpPr/>
      </xdr:nvSpPr>
      <xdr:spPr>
        <a:xfrm>
          <a:off x="2686050"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762</xdr:row>
      <xdr:rowOff>0</xdr:rowOff>
    </xdr:from>
    <xdr:ext cx="209550" cy="276225"/>
    <xdr:sp macro="" textlink="">
      <xdr:nvSpPr>
        <xdr:cNvPr id="483" name="Shape 4">
          <a:extLst>
            <a:ext uri="{FF2B5EF4-FFF2-40B4-BE49-F238E27FC236}">
              <a16:creationId xmlns:a16="http://schemas.microsoft.com/office/drawing/2014/main" id="{00000000-0008-0000-0100-000060000000}"/>
            </a:ext>
          </a:extLst>
        </xdr:cNvPr>
        <xdr:cNvSpPr/>
      </xdr:nvSpPr>
      <xdr:spPr>
        <a:xfrm>
          <a:off x="2686050" y="2215515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762</xdr:row>
      <xdr:rowOff>0</xdr:rowOff>
    </xdr:from>
    <xdr:ext cx="209550" cy="295275"/>
    <xdr:sp macro="" textlink="">
      <xdr:nvSpPr>
        <xdr:cNvPr id="484" name="Shape 5">
          <a:extLst>
            <a:ext uri="{FF2B5EF4-FFF2-40B4-BE49-F238E27FC236}">
              <a16:creationId xmlns:a16="http://schemas.microsoft.com/office/drawing/2014/main" id="{00000000-0008-0000-0100-000061000000}"/>
            </a:ext>
          </a:extLst>
        </xdr:cNvPr>
        <xdr:cNvSpPr/>
      </xdr:nvSpPr>
      <xdr:spPr>
        <a:xfrm>
          <a:off x="2686050" y="221551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762</xdr:row>
      <xdr:rowOff>0</xdr:rowOff>
    </xdr:from>
    <xdr:ext cx="209550" cy="295275"/>
    <xdr:sp macro="" textlink="">
      <xdr:nvSpPr>
        <xdr:cNvPr id="485" name="Shape 5">
          <a:extLst>
            <a:ext uri="{FF2B5EF4-FFF2-40B4-BE49-F238E27FC236}">
              <a16:creationId xmlns:a16="http://schemas.microsoft.com/office/drawing/2014/main" id="{00000000-0008-0000-0100-000062000000}"/>
            </a:ext>
          </a:extLst>
        </xdr:cNvPr>
        <xdr:cNvSpPr/>
      </xdr:nvSpPr>
      <xdr:spPr>
        <a:xfrm>
          <a:off x="2686050" y="2215515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1022</xdr:row>
      <xdr:rowOff>0</xdr:rowOff>
    </xdr:from>
    <xdr:ext cx="209550" cy="276225"/>
    <xdr:sp macro="" textlink="">
      <xdr:nvSpPr>
        <xdr:cNvPr id="486" name="Shape 3">
          <a:extLst>
            <a:ext uri="{FF2B5EF4-FFF2-40B4-BE49-F238E27FC236}">
              <a16:creationId xmlns:a16="http://schemas.microsoft.com/office/drawing/2014/main" id="{00000000-0008-0000-0100-000003000000}"/>
            </a:ext>
          </a:extLst>
        </xdr:cNvPr>
        <xdr:cNvSpPr/>
      </xdr:nvSpPr>
      <xdr:spPr>
        <a:xfrm>
          <a:off x="4857750" y="245364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1022</xdr:row>
      <xdr:rowOff>0</xdr:rowOff>
    </xdr:from>
    <xdr:ext cx="209550" cy="276225"/>
    <xdr:sp macro="" textlink="">
      <xdr:nvSpPr>
        <xdr:cNvPr id="487" name="Shape 3">
          <a:extLst>
            <a:ext uri="{FF2B5EF4-FFF2-40B4-BE49-F238E27FC236}">
              <a16:creationId xmlns:a16="http://schemas.microsoft.com/office/drawing/2014/main" id="{00000000-0008-0000-0100-000002000000}"/>
            </a:ext>
          </a:extLst>
        </xdr:cNvPr>
        <xdr:cNvSpPr/>
      </xdr:nvSpPr>
      <xdr:spPr>
        <a:xfrm>
          <a:off x="4857750" y="245364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1022</xdr:row>
      <xdr:rowOff>0</xdr:rowOff>
    </xdr:from>
    <xdr:ext cx="209550" cy="276225"/>
    <xdr:sp macro="" textlink="">
      <xdr:nvSpPr>
        <xdr:cNvPr id="488" name="Shape 3">
          <a:extLst>
            <a:ext uri="{FF2B5EF4-FFF2-40B4-BE49-F238E27FC236}">
              <a16:creationId xmlns:a16="http://schemas.microsoft.com/office/drawing/2014/main" id="{00000000-0008-0000-0100-000004000000}"/>
            </a:ext>
          </a:extLst>
        </xdr:cNvPr>
        <xdr:cNvSpPr/>
      </xdr:nvSpPr>
      <xdr:spPr>
        <a:xfrm>
          <a:off x="4857750" y="245364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1022</xdr:row>
      <xdr:rowOff>0</xdr:rowOff>
    </xdr:from>
    <xdr:ext cx="209550" cy="276225"/>
    <xdr:sp macro="" textlink="">
      <xdr:nvSpPr>
        <xdr:cNvPr id="489" name="Shape 3">
          <a:extLst>
            <a:ext uri="{FF2B5EF4-FFF2-40B4-BE49-F238E27FC236}">
              <a16:creationId xmlns:a16="http://schemas.microsoft.com/office/drawing/2014/main" id="{00000000-0008-0000-0100-000005000000}"/>
            </a:ext>
          </a:extLst>
        </xdr:cNvPr>
        <xdr:cNvSpPr/>
      </xdr:nvSpPr>
      <xdr:spPr>
        <a:xfrm>
          <a:off x="4857750" y="245364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1022</xdr:row>
      <xdr:rowOff>0</xdr:rowOff>
    </xdr:from>
    <xdr:ext cx="209550" cy="276225"/>
    <xdr:sp macro="" textlink="">
      <xdr:nvSpPr>
        <xdr:cNvPr id="490" name="Shape 3">
          <a:extLst>
            <a:ext uri="{FF2B5EF4-FFF2-40B4-BE49-F238E27FC236}">
              <a16:creationId xmlns:a16="http://schemas.microsoft.com/office/drawing/2014/main" id="{00000000-0008-0000-0100-000006000000}"/>
            </a:ext>
          </a:extLst>
        </xdr:cNvPr>
        <xdr:cNvSpPr/>
      </xdr:nvSpPr>
      <xdr:spPr>
        <a:xfrm>
          <a:off x="4857750" y="245364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1022</xdr:row>
      <xdr:rowOff>0</xdr:rowOff>
    </xdr:from>
    <xdr:ext cx="209550" cy="276225"/>
    <xdr:sp macro="" textlink="">
      <xdr:nvSpPr>
        <xdr:cNvPr id="491" name="Shape 3">
          <a:extLst>
            <a:ext uri="{FF2B5EF4-FFF2-40B4-BE49-F238E27FC236}">
              <a16:creationId xmlns:a16="http://schemas.microsoft.com/office/drawing/2014/main" id="{00000000-0008-0000-0100-000007000000}"/>
            </a:ext>
          </a:extLst>
        </xdr:cNvPr>
        <xdr:cNvSpPr/>
      </xdr:nvSpPr>
      <xdr:spPr>
        <a:xfrm>
          <a:off x="4857750" y="245364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1022</xdr:row>
      <xdr:rowOff>0</xdr:rowOff>
    </xdr:from>
    <xdr:ext cx="209550" cy="276225"/>
    <xdr:sp macro="" textlink="">
      <xdr:nvSpPr>
        <xdr:cNvPr id="492" name="Shape 3">
          <a:extLst>
            <a:ext uri="{FF2B5EF4-FFF2-40B4-BE49-F238E27FC236}">
              <a16:creationId xmlns:a16="http://schemas.microsoft.com/office/drawing/2014/main" id="{00000000-0008-0000-0100-000008000000}"/>
            </a:ext>
          </a:extLst>
        </xdr:cNvPr>
        <xdr:cNvSpPr/>
      </xdr:nvSpPr>
      <xdr:spPr>
        <a:xfrm>
          <a:off x="4857750" y="245364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3</xdr:col>
      <xdr:colOff>0</xdr:colOff>
      <xdr:row>1022</xdr:row>
      <xdr:rowOff>0</xdr:rowOff>
    </xdr:from>
    <xdr:ext cx="209550" cy="276225"/>
    <xdr:sp macro="" textlink="">
      <xdr:nvSpPr>
        <xdr:cNvPr id="493" name="Shape 3">
          <a:extLst>
            <a:ext uri="{FF2B5EF4-FFF2-40B4-BE49-F238E27FC236}">
              <a16:creationId xmlns:a16="http://schemas.microsoft.com/office/drawing/2014/main" id="{00000000-0008-0000-0100-000009000000}"/>
            </a:ext>
          </a:extLst>
        </xdr:cNvPr>
        <xdr:cNvSpPr/>
      </xdr:nvSpPr>
      <xdr:spPr>
        <a:xfrm>
          <a:off x="4857750" y="245364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1022</xdr:row>
      <xdr:rowOff>0</xdr:rowOff>
    </xdr:from>
    <xdr:ext cx="209550" cy="276225"/>
    <xdr:sp macro="" textlink="">
      <xdr:nvSpPr>
        <xdr:cNvPr id="494" name="Shape 4">
          <a:extLst>
            <a:ext uri="{FF2B5EF4-FFF2-40B4-BE49-F238E27FC236}">
              <a16:creationId xmlns:a16="http://schemas.microsoft.com/office/drawing/2014/main" id="{00000000-0008-0000-0100-00000A000000}"/>
            </a:ext>
          </a:extLst>
        </xdr:cNvPr>
        <xdr:cNvSpPr/>
      </xdr:nvSpPr>
      <xdr:spPr>
        <a:xfrm>
          <a:off x="2686050" y="245364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1022</xdr:row>
      <xdr:rowOff>0</xdr:rowOff>
    </xdr:from>
    <xdr:ext cx="209550" cy="276225"/>
    <xdr:sp macro="" textlink="">
      <xdr:nvSpPr>
        <xdr:cNvPr id="495" name="Shape 4">
          <a:extLst>
            <a:ext uri="{FF2B5EF4-FFF2-40B4-BE49-F238E27FC236}">
              <a16:creationId xmlns:a16="http://schemas.microsoft.com/office/drawing/2014/main" id="{00000000-0008-0000-0100-00000B000000}"/>
            </a:ext>
          </a:extLst>
        </xdr:cNvPr>
        <xdr:cNvSpPr/>
      </xdr:nvSpPr>
      <xdr:spPr>
        <a:xfrm>
          <a:off x="2686050" y="24536400"/>
          <a:ext cx="209550" cy="27622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1022</xdr:row>
      <xdr:rowOff>0</xdr:rowOff>
    </xdr:from>
    <xdr:ext cx="209550" cy="295275"/>
    <xdr:sp macro="" textlink="">
      <xdr:nvSpPr>
        <xdr:cNvPr id="496" name="Shape 5">
          <a:extLst>
            <a:ext uri="{FF2B5EF4-FFF2-40B4-BE49-F238E27FC236}">
              <a16:creationId xmlns:a16="http://schemas.microsoft.com/office/drawing/2014/main" id="{00000000-0008-0000-0100-00000C000000}"/>
            </a:ext>
          </a:extLst>
        </xdr:cNvPr>
        <xdr:cNvSpPr/>
      </xdr:nvSpPr>
      <xdr:spPr>
        <a:xfrm>
          <a:off x="2686050" y="245364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oneCellAnchor>
    <xdr:from>
      <xdr:col>2</xdr:col>
      <xdr:colOff>0</xdr:colOff>
      <xdr:row>1022</xdr:row>
      <xdr:rowOff>0</xdr:rowOff>
    </xdr:from>
    <xdr:ext cx="209550" cy="295275"/>
    <xdr:sp macro="" textlink="">
      <xdr:nvSpPr>
        <xdr:cNvPr id="497" name="Shape 5">
          <a:extLst>
            <a:ext uri="{FF2B5EF4-FFF2-40B4-BE49-F238E27FC236}">
              <a16:creationId xmlns:a16="http://schemas.microsoft.com/office/drawing/2014/main" id="{00000000-0008-0000-0100-00000D000000}"/>
            </a:ext>
          </a:extLst>
        </xdr:cNvPr>
        <xdr:cNvSpPr/>
      </xdr:nvSpPr>
      <xdr:spPr>
        <a:xfrm>
          <a:off x="2686050" y="24536400"/>
          <a:ext cx="209550" cy="295275"/>
        </a:xfrm>
        <a:custGeom>
          <a:avLst/>
          <a:gdLst/>
          <a:ahLst/>
          <a:cxnLst/>
          <a:rect l="l" t="t" r="r" b="b"/>
          <a:pathLst>
            <a:path w="21600" h="21600" extrusionOk="0">
              <a:moveTo>
                <a:pt x="0" y="0"/>
              </a:moveTo>
              <a:lnTo>
                <a:pt x="21600" y="0"/>
              </a:lnTo>
              <a:lnTo>
                <a:pt x="21600" y="21600"/>
              </a:lnTo>
              <a:lnTo>
                <a:pt x="0" y="21600"/>
              </a:lnTo>
              <a:lnTo>
                <a:pt x="0" y="0"/>
              </a:lnTo>
              <a:close/>
            </a:path>
          </a:pathLst>
        </a:custGeom>
        <a:noFill/>
        <a:ln>
          <a:noFill/>
        </a:ln>
      </xdr:spPr>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sjur.bogotajuridica.gov.co/sisjur/normas/Norma1.jsp?i=58941" TargetMode="External"/><Relationship Id="rId671" Type="http://schemas.openxmlformats.org/officeDocument/2006/relationships/hyperlink" Target="http://sisjur.bogotajuridica.gov.co/sisjur/normas/Norma1.jsp?i=9027" TargetMode="External"/><Relationship Id="rId769" Type="http://schemas.openxmlformats.org/officeDocument/2006/relationships/hyperlink" Target="http://sisjur.bogotajuridica.gov.co/sisjur/normas/Norma1.jsp?i=31645" TargetMode="External"/><Relationship Id="rId21" Type="http://schemas.openxmlformats.org/officeDocument/2006/relationships/hyperlink" Target="https://xperta.legis.co/visor/temp_legcol_07c1437b-b236-4036-b87d-a3896e9514c2" TargetMode="External"/><Relationship Id="rId324" Type="http://schemas.openxmlformats.org/officeDocument/2006/relationships/hyperlink" Target="http://www.suin-juriscol.gov.co/viewDocument.asp?ruta=DirectivasP/30036383" TargetMode="External"/><Relationship Id="rId531" Type="http://schemas.openxmlformats.org/officeDocument/2006/relationships/hyperlink" Target="https://sisjur.bogotajuridica.gov.co/sisjur/normas/Norma1.jsp?i=116137" TargetMode="External"/><Relationship Id="rId629" Type="http://schemas.openxmlformats.org/officeDocument/2006/relationships/hyperlink" Target="http://www.umv.gov.co/_documentos/transparencia/circular_conjunta_018_de_2006.pdf" TargetMode="External"/><Relationship Id="rId170" Type="http://schemas.openxmlformats.org/officeDocument/2006/relationships/hyperlink" Target="http://sisjur.bogotajuridica.gov.co/sisjur/normas/Norma1.jsp?i=90389" TargetMode="External"/><Relationship Id="rId836" Type="http://schemas.openxmlformats.org/officeDocument/2006/relationships/hyperlink" Target="https://www.dnp.gov.co/Paginas/Normativa/Decreto-1082-de-2015.aspx" TargetMode="External"/><Relationship Id="rId268" Type="http://schemas.openxmlformats.org/officeDocument/2006/relationships/hyperlink" Target="http://www.umv.gov.co/_transparencia2017/Transparencia-Pagina-WEB/3.EstructuraOrganicayTalentoHumano/3.2FuncionesyDeberes/Acuerdo1220101.pdf" TargetMode="External"/><Relationship Id="rId475" Type="http://schemas.openxmlformats.org/officeDocument/2006/relationships/hyperlink" Target="http://sisjur.bogotajuridica.gov.co/sisjur/normas/Norma1.jsp?i=9846" TargetMode="External"/><Relationship Id="rId682" Type="http://schemas.openxmlformats.org/officeDocument/2006/relationships/hyperlink" Target="http://sisjur.bogotajuridica.gov.co/sisjur/normas/Norma1.jsp?i=48366" TargetMode="External"/><Relationship Id="rId32" Type="http://schemas.openxmlformats.org/officeDocument/2006/relationships/hyperlink" Target="http://sisjur.bogotajuridica.gov.co/sisjur/normas/Norma1.jsp?i=22307" TargetMode="External"/><Relationship Id="rId128" Type="http://schemas.openxmlformats.org/officeDocument/2006/relationships/hyperlink" Target="http://sisjur.bogotajuridica.gov.co/sisjur/normas/Norma1.jsp?i=76367" TargetMode="External"/><Relationship Id="rId335" Type="http://schemas.openxmlformats.org/officeDocument/2006/relationships/hyperlink" Target="https://www.alcaldiabogota.gov.co/sisjur/normas/Norma1.jsp?i=93649&amp;dt=S" TargetMode="External"/><Relationship Id="rId542" Type="http://schemas.openxmlformats.org/officeDocument/2006/relationships/hyperlink" Target="https://www.alcaldiabogota.gov.co/sisjur/normas/Norma1.jsp?i=289" TargetMode="External"/><Relationship Id="rId181" Type="http://schemas.openxmlformats.org/officeDocument/2006/relationships/hyperlink" Target="http://sisjur.bogotajuridica.gov.co/sisjur/normas/Norma1.jsp?i=37687" TargetMode="External"/><Relationship Id="rId402" Type="http://schemas.openxmlformats.org/officeDocument/2006/relationships/hyperlink" Target="https://www.funcionpublica.gov.co/eva/gestornormativo/norma.php?i=45322" TargetMode="External"/><Relationship Id="rId847" Type="http://schemas.openxmlformats.org/officeDocument/2006/relationships/hyperlink" Target="https://www.umv.gov.co/portal/normograma/" TargetMode="External"/><Relationship Id="rId279" Type="http://schemas.openxmlformats.org/officeDocument/2006/relationships/hyperlink" Target="https://www.funcionpublica.gov.co/eva/gestornormativo/norma.php?i=65335" TargetMode="External"/><Relationship Id="rId486" Type="http://schemas.openxmlformats.org/officeDocument/2006/relationships/hyperlink" Target="http://sisjur.bogotajuridica.gov.co/sisjur/normas/Norma1.jsp?i=74622" TargetMode="External"/><Relationship Id="rId693" Type="http://schemas.openxmlformats.org/officeDocument/2006/relationships/hyperlink" Target="http://sisjur.bogotajuridica.gov.co/sisjur/normas/Norma1.jsp?i=60556" TargetMode="External"/><Relationship Id="rId707" Type="http://schemas.openxmlformats.org/officeDocument/2006/relationships/hyperlink" Target="http://sisjur.bogotajuridica.gov.co/sisjur/normas/Norma1.jsp?i=41383" TargetMode="External"/><Relationship Id="rId43" Type="http://schemas.openxmlformats.org/officeDocument/2006/relationships/hyperlink" Target="http://www.secretariasenado.gov.co/senado/basedoc/ley_0734_2002.html" TargetMode="External"/><Relationship Id="rId139" Type="http://schemas.openxmlformats.org/officeDocument/2006/relationships/hyperlink" Target="http://www.suin-juriscol.gov.co/viewDocument.asp?ruta=Leyes/1564472" TargetMode="External"/><Relationship Id="rId346" Type="http://schemas.openxmlformats.org/officeDocument/2006/relationships/hyperlink" Target="https://www.alcaldiabogota.gov.co/sisjur/normas/Norma1.jsp?i=56702" TargetMode="External"/><Relationship Id="rId553" Type="http://schemas.openxmlformats.org/officeDocument/2006/relationships/hyperlink" Target="https://www.alcaldiabogota.gov.co/sisjur/normas/Norma1.jsp?i=87911" TargetMode="External"/><Relationship Id="rId760" Type="http://schemas.openxmlformats.org/officeDocument/2006/relationships/hyperlink" Target="http://sisjur.bogotajuridica.gov.co/sisjur/normas/Norma1.jsp?i=34488" TargetMode="External"/><Relationship Id="rId192" Type="http://schemas.openxmlformats.org/officeDocument/2006/relationships/hyperlink" Target="http://sisjur.bogotajuridica.gov.co/sisjur/normas/Norma1.jsp?i=78309" TargetMode="External"/><Relationship Id="rId206" Type="http://schemas.openxmlformats.org/officeDocument/2006/relationships/hyperlink" Target="http://sisjur.bogotajuridica.gov.co/sisjur/normas/Norma1.jsp?i=86947" TargetMode="External"/><Relationship Id="rId413" Type="http://schemas.openxmlformats.org/officeDocument/2006/relationships/hyperlink" Target="http://sisjur.bogotajuridica.gov.co/sisjur/normas/Norma1.jsp?i=21059" TargetMode="External"/><Relationship Id="rId858" Type="http://schemas.openxmlformats.org/officeDocument/2006/relationships/hyperlink" Target="https://www.umv.gov.co/sisgestion2019/Documentos/APOYO/GLAB/GLAB-DE-003_V1_Normas_Invias_Seccion_400-13.pdf" TargetMode="External"/><Relationship Id="rId497" Type="http://schemas.openxmlformats.org/officeDocument/2006/relationships/hyperlink" Target="http://sisjur.bogotajuridica.gov.co/sisjur/normas/Norma1.jsp?i=27591" TargetMode="External"/><Relationship Id="rId620" Type="http://schemas.openxmlformats.org/officeDocument/2006/relationships/hyperlink" Target="https://www.alcaldiabogota.gov.co/sisjur/normas/Norma1.jsp?i=82857&amp;dt=S" TargetMode="External"/><Relationship Id="rId718" Type="http://schemas.openxmlformats.org/officeDocument/2006/relationships/hyperlink" Target="https://www.alcaldiabogota.gov.co/sisjur/normas/Norma1.jsp?i=107871" TargetMode="External"/><Relationship Id="rId357" Type="http://schemas.openxmlformats.org/officeDocument/2006/relationships/hyperlink" Target="https://www.funcionpublica.gov.co/eva/gestornormativo/norma.php?i=89259" TargetMode="External"/><Relationship Id="rId54" Type="http://schemas.openxmlformats.org/officeDocument/2006/relationships/hyperlink" Target="http://www.secretariasenado.gov.co/senado/basedoc/ley_1010_2006.html" TargetMode="External"/><Relationship Id="rId217" Type="http://schemas.openxmlformats.org/officeDocument/2006/relationships/hyperlink" Target="https://www.minsalud.gov.co/salud/publica/PET/Paginas/Documentos-Administrativos-covid-19.aspx" TargetMode="External"/><Relationship Id="rId564" Type="http://schemas.openxmlformats.org/officeDocument/2006/relationships/hyperlink" Target="https://www.dnp.gov.co/Paginas/Normativa/Decreto-1082-de-2015.aspx" TargetMode="External"/><Relationship Id="rId771" Type="http://schemas.openxmlformats.org/officeDocument/2006/relationships/hyperlink" Target="http://sisjur.bogotajuridica.gov.co/sisjur/normas/Norma1.jsp?i=6277" TargetMode="External"/><Relationship Id="rId869" Type="http://schemas.openxmlformats.org/officeDocument/2006/relationships/hyperlink" Target="https://www.umv.gov.co/sisgestion2019/Documentos/APOYO/GLAB/GLAB-IN-001-V4_Instructivo_del_personal_del_laboratorio_de_la_UAERMV.pdf" TargetMode="External"/><Relationship Id="rId424" Type="http://schemas.openxmlformats.org/officeDocument/2006/relationships/hyperlink" Target="http://sisjur.bogotajuridica.gov.co/sisjur/normas/Norma1.jsp?i=5272" TargetMode="External"/><Relationship Id="rId631" Type="http://schemas.openxmlformats.org/officeDocument/2006/relationships/hyperlink" Target="https://www.alcaldiabogota.gov.co/sisjur/normas/Norma1.jsp?i=4813" TargetMode="External"/><Relationship Id="rId729" Type="http://schemas.openxmlformats.org/officeDocument/2006/relationships/hyperlink" Target="https://www.alcaldiabogota.gov.co/sisjur/normas/Norma1.jsp?i=103805&amp;dt=S" TargetMode="External"/><Relationship Id="rId270" Type="http://schemas.openxmlformats.org/officeDocument/2006/relationships/hyperlink" Target="https://www.funcionpublica.gov.co/eva/gestornormativo/norma.php?i=321" TargetMode="External"/><Relationship Id="rId65" Type="http://schemas.openxmlformats.org/officeDocument/2006/relationships/hyperlink" Target="http://www.secretariasenado.gov.co/senado/basedoc/ley_1496_2011.html" TargetMode="External"/><Relationship Id="rId130" Type="http://schemas.openxmlformats.org/officeDocument/2006/relationships/hyperlink" Target="http://sisjur.bogotajuridica.gov.co/sisjur/normas/Norma1.jsp?i=86326" TargetMode="External"/><Relationship Id="rId368" Type="http://schemas.openxmlformats.org/officeDocument/2006/relationships/hyperlink" Target="https://bogota.gov.co/wp-content/uploads/2021/01/manual_gestion_peticiones_v3.pdf" TargetMode="External"/><Relationship Id="rId575" Type="http://schemas.openxmlformats.org/officeDocument/2006/relationships/hyperlink" Target="https://www.alcaldiabogota.gov.co/sisjur/normas/Norma1.jsp?i=15071" TargetMode="External"/><Relationship Id="rId782" Type="http://schemas.openxmlformats.org/officeDocument/2006/relationships/hyperlink" Target="http://sisjur.bogotajuridica.gov.co/sisjur/normas/Norma1.jsp?i=50958" TargetMode="External"/><Relationship Id="rId228" Type="http://schemas.openxmlformats.org/officeDocument/2006/relationships/hyperlink" Target="https://www.cerlatam.com/normatividad/mintrabajo-concepto-n05ee2021310000000012611/" TargetMode="External"/><Relationship Id="rId435" Type="http://schemas.openxmlformats.org/officeDocument/2006/relationships/hyperlink" Target="http://sisjur.bogotajuridica.gov.co/sisjur/normas/Norma1.jsp?i=20837" TargetMode="External"/><Relationship Id="rId642" Type="http://schemas.openxmlformats.org/officeDocument/2006/relationships/hyperlink" Target="https://www.umv.gov.co/portal/normograma/" TargetMode="External"/><Relationship Id="rId281" Type="http://schemas.openxmlformats.org/officeDocument/2006/relationships/hyperlink" Target="https://www.minambiente.gov.co/images/normativa/app/decretos/54-dec_0948_1995.pdf" TargetMode="External"/><Relationship Id="rId502" Type="http://schemas.openxmlformats.org/officeDocument/2006/relationships/hyperlink" Target="http://sisjur.bogotajuridica.gov.co/sisjur/normas/Norma1.jsp?i=582&amp;dt=S" TargetMode="External"/><Relationship Id="rId76" Type="http://schemas.openxmlformats.org/officeDocument/2006/relationships/hyperlink" Target="http://www.secretariasenado.gov.co/senado/basedoc/ley_1635_2013.html" TargetMode="External"/><Relationship Id="rId141" Type="http://schemas.openxmlformats.org/officeDocument/2006/relationships/hyperlink" Target="http://www.bogotajuridica.gov.co/sisjur/normas/Norma1.jsp?i=5412" TargetMode="External"/><Relationship Id="rId379" Type="http://schemas.openxmlformats.org/officeDocument/2006/relationships/hyperlink" Target="http://sisjur.bogotajuridica.gov.co/sisjur/normas/Norma1.jsp?i=50155" TargetMode="External"/><Relationship Id="rId586" Type="http://schemas.openxmlformats.org/officeDocument/2006/relationships/hyperlink" Target="https://www.shd.gov.co/shd/sites/default/files/normatividad/Resoluci%C3%B3n%20SDH-324%20de%202017%2029-12-2017%20Directrices%20de%20seguridad%20en%20la%20gesti%C3%B3n%20integral%20de%20tesorer%C3%ADa%20a%20cargo%20de%20la%20SDH_0.pdf" TargetMode="External"/><Relationship Id="rId793" Type="http://schemas.openxmlformats.org/officeDocument/2006/relationships/hyperlink" Target="https://normativa.archivogeneral.gov.co/acuerdo-006-de-2019/" TargetMode="External"/><Relationship Id="rId807" Type="http://schemas.openxmlformats.org/officeDocument/2006/relationships/hyperlink" Target="http://sisjur.bogotajuridica.gov.co/sisjur/consulta_avanzada.jsp" TargetMode="External"/><Relationship Id="rId7" Type="http://schemas.openxmlformats.org/officeDocument/2006/relationships/hyperlink" Target="http://www.umv.gov.co/portal/wp-content/uploads/2018/02/resolucion-015-2017.pdf" TargetMode="External"/><Relationship Id="rId239" Type="http://schemas.openxmlformats.org/officeDocument/2006/relationships/hyperlink" Target="http://www.secretariasenado.gov.co/senado/basedoc/ley_0951_2005.html" TargetMode="External"/><Relationship Id="rId446" Type="http://schemas.openxmlformats.org/officeDocument/2006/relationships/hyperlink" Target="http://sisjur.bogotajuridica.gov.co/sisjur/normas/Norma1.jsp?i=40620" TargetMode="External"/><Relationship Id="rId653" Type="http://schemas.openxmlformats.org/officeDocument/2006/relationships/hyperlink" Target="https://www.shd.gov.co/shd/sites/default/files/normatividad/Res_DDC_003_05dic2018_lineamientos_sostenibilidad_contable.pdf" TargetMode="External"/><Relationship Id="rId292" Type="http://schemas.openxmlformats.org/officeDocument/2006/relationships/hyperlink" Target="https://gobiernodigital.mintic.gov.co/692/articles-162625_recurso_2.pdf" TargetMode="External"/><Relationship Id="rId306" Type="http://schemas.openxmlformats.org/officeDocument/2006/relationships/hyperlink" Target="http://sisjur.bogotajuridica.gov.co/sisjur/normas/Norma1.jsp?i=49981" TargetMode="External"/><Relationship Id="rId860" Type="http://schemas.openxmlformats.org/officeDocument/2006/relationships/hyperlink" Target="https://www.umv.gov.co/sisgestion2019/Documentos/APOYO/GLAB/GLAB-DE-002_V1_Normas__Invia_Seccion__200-13.pdf" TargetMode="External"/><Relationship Id="rId87" Type="http://schemas.openxmlformats.org/officeDocument/2006/relationships/hyperlink" Target="http://www.secretariasenado.gov.co/senado/basedoc/ley_1968_2019.html" TargetMode="External"/><Relationship Id="rId513" Type="http://schemas.openxmlformats.org/officeDocument/2006/relationships/hyperlink" Target="https://www.minambiente.gov.co/images/normativa/app/resoluciones/e8-Res_1342_de_2020_Modifica_la_res_1407_de_2018.pdf" TargetMode="External"/><Relationship Id="rId597" Type="http://schemas.openxmlformats.org/officeDocument/2006/relationships/hyperlink" Target="https://www.alcaldiabogota.gov.co/sisjur/normas/Norma1.jsp?i=115717&amp;dt=S" TargetMode="External"/><Relationship Id="rId720" Type="http://schemas.openxmlformats.org/officeDocument/2006/relationships/hyperlink" Target="https://www.umv.gov.co/portal/wp-content/uploads/2017/03/RES-092-05-02-2013-Comite-Contratacion-UAERMV.pdf" TargetMode="External"/><Relationship Id="rId818" Type="http://schemas.openxmlformats.org/officeDocument/2006/relationships/hyperlink" Target="https://colaboracion.dnp.gov.co/CDT/Normograma/NORMA%20ISO%209001%202015.pdf" TargetMode="External"/><Relationship Id="rId152" Type="http://schemas.openxmlformats.org/officeDocument/2006/relationships/hyperlink" Target="http://sisjur.bogotajuridica.gov.co/sisjur/normas/Norma1.jsp?i=94431" TargetMode="External"/><Relationship Id="rId457" Type="http://schemas.openxmlformats.org/officeDocument/2006/relationships/hyperlink" Target="http://sisjur.bogotajuridica.gov.co/sisjur/normas/Norma1.jsp?i=7983&amp;dt=S" TargetMode="External"/><Relationship Id="rId664" Type="http://schemas.openxmlformats.org/officeDocument/2006/relationships/hyperlink" Target="https://www.umv.gov.co/portal/normograma/" TargetMode="External"/><Relationship Id="rId871" Type="http://schemas.openxmlformats.org/officeDocument/2006/relationships/hyperlink" Target="https://www.umv.gov.co/sisgestion2019/Documentos/APOYO/GLAB/GLAB-IN-003_V2._Instructivo_para_la_seleccion_y_verificacion_del_metodo.docx" TargetMode="External"/><Relationship Id="rId14" Type="http://schemas.openxmlformats.org/officeDocument/2006/relationships/hyperlink" Target="http://www.secretariasenado.gov.co/senado/basedoc/ley_0344_1996.html" TargetMode="External"/><Relationship Id="rId317" Type="http://schemas.openxmlformats.org/officeDocument/2006/relationships/hyperlink" Target="http://sisjur.bogotajuridica.gov.co/sisjur/normas/Norma1.jsp?i=11233" TargetMode="External"/><Relationship Id="rId524" Type="http://schemas.openxmlformats.org/officeDocument/2006/relationships/hyperlink" Target="http://sisjur.bogotajuridica.gov.co/sisjur/normas/Norma1.jsp?i=64353" TargetMode="External"/><Relationship Id="rId731" Type="http://schemas.openxmlformats.org/officeDocument/2006/relationships/hyperlink" Target="https://www.alcaldiabogota.gov.co/sisjur/normas/Norma1.jsp?i=109454" TargetMode="External"/><Relationship Id="rId98" Type="http://schemas.openxmlformats.org/officeDocument/2006/relationships/hyperlink" Target="http://sisjur.bogotajuridica.gov.co/sisjur/normas/Norma1.jsp?i=2402" TargetMode="External"/><Relationship Id="rId163" Type="http://schemas.openxmlformats.org/officeDocument/2006/relationships/hyperlink" Target="http://www.umv.gov.co/portal/wp-content/uploads/2019/01/R-modifica-R-comite-de-conviviencia.pdf" TargetMode="External"/><Relationship Id="rId370" Type="http://schemas.openxmlformats.org/officeDocument/2006/relationships/hyperlink" Target="https://www.alcaldiabogota.gov.co/sisjur/normas/Norma1.jsp?i=112481" TargetMode="External"/><Relationship Id="rId829" Type="http://schemas.openxmlformats.org/officeDocument/2006/relationships/hyperlink" Target="https://www.funcionpublica.gov.co/eva/gestornormativo/norma_pdf.php?i=83433" TargetMode="External"/><Relationship Id="rId230" Type="http://schemas.openxmlformats.org/officeDocument/2006/relationships/hyperlink" Target="https://mivacuna.sispro.gov.co/MiVacuna?v1" TargetMode="External"/><Relationship Id="rId468" Type="http://schemas.openxmlformats.org/officeDocument/2006/relationships/hyperlink" Target="http://sisjur.bogotajuridica.gov.co/sisjur/normas/Norma1.jsp?i=25613" TargetMode="External"/><Relationship Id="rId675" Type="http://schemas.openxmlformats.org/officeDocument/2006/relationships/hyperlink" Target="http://sisjur.bogotajuridica.gov.co/sisjur/normas/Norma1.jsp?i=6778" TargetMode="External"/><Relationship Id="rId25" Type="http://schemas.openxmlformats.org/officeDocument/2006/relationships/hyperlink" Target="https://ugpp.gov.co/node/178" TargetMode="External"/><Relationship Id="rId328" Type="http://schemas.openxmlformats.org/officeDocument/2006/relationships/hyperlink" Target="https://www.alcaldiabogota.gov.co/sisjur/normas/Norma1.jsp?i=56882" TargetMode="External"/><Relationship Id="rId535" Type="http://schemas.openxmlformats.org/officeDocument/2006/relationships/hyperlink" Target="https://sisjur.bogotajuridica.gov.co/sisjur/normas/Norma1.jsp?i=116919" TargetMode="External"/><Relationship Id="rId742" Type="http://schemas.openxmlformats.org/officeDocument/2006/relationships/hyperlink" Target="http://sisjur.bogotajuridica.gov.co/sisjur/consulta_avanzada.jsp" TargetMode="External"/><Relationship Id="rId174" Type="http://schemas.openxmlformats.org/officeDocument/2006/relationships/hyperlink" Target="http://sisjur.bogotajuridica.gov.co/sisjur/normas/Norma1.jsp?i=69946" TargetMode="External"/><Relationship Id="rId381" Type="http://schemas.openxmlformats.org/officeDocument/2006/relationships/hyperlink" Target="https://www.serviciocivil.gov.co/portal/sites/default/files/marco-legal/2013_12_09_CONPES_3785.pdf" TargetMode="External"/><Relationship Id="rId602" Type="http://schemas.openxmlformats.org/officeDocument/2006/relationships/hyperlink" Target="http://www.bogotajuridica.gov.co/sisjur/normas/Norma1.jsp?i=4125" TargetMode="External"/><Relationship Id="rId241" Type="http://schemas.openxmlformats.org/officeDocument/2006/relationships/hyperlink" Target="https://www.alcaldiabogota.gov.co/sisjur/normas/Norma1.jsp?i=111977" TargetMode="External"/><Relationship Id="rId479" Type="http://schemas.openxmlformats.org/officeDocument/2006/relationships/hyperlink" Target="http://sisjur.bogotajuridica.gov.co/sisjur/normas/Norma1.jsp?dt=S&amp;i=62511" TargetMode="External"/><Relationship Id="rId686" Type="http://schemas.openxmlformats.org/officeDocument/2006/relationships/hyperlink" Target="http://sisjur.bogotajuridica.gov.co/sisjur/normas/Norma1.jsp?i=73590" TargetMode="External"/><Relationship Id="rId36" Type="http://schemas.openxmlformats.org/officeDocument/2006/relationships/hyperlink" Target="http://sisjur.bogotajuridica.gov.co/sisjur/normas/Norma1.jsp?i=54732" TargetMode="External"/><Relationship Id="rId339" Type="http://schemas.openxmlformats.org/officeDocument/2006/relationships/hyperlink" Target="https://www.alcaldiabogota.gov.co/sisjur/normas/Norma1.jsp?dt=S&amp;i=27591" TargetMode="External"/><Relationship Id="rId546" Type="http://schemas.openxmlformats.org/officeDocument/2006/relationships/hyperlink" Target="https://www.umv.gov.co/portal/wp-content/uploads/2020/11/Resoluci%C3%B3n-384-de-2020.pdf" TargetMode="External"/><Relationship Id="rId753" Type="http://schemas.openxmlformats.org/officeDocument/2006/relationships/hyperlink" Target="http://sisjur.bogotajuridica.gov.co/sisjur/normas/Norma1.jsp?i=6349" TargetMode="External"/><Relationship Id="rId101" Type="http://schemas.openxmlformats.org/officeDocument/2006/relationships/hyperlink" Target="http://sisjur.bogotajuridica.gov.co/sisjur/normas/Norma1.jsp?i=5536" TargetMode="External"/><Relationship Id="rId185" Type="http://schemas.openxmlformats.org/officeDocument/2006/relationships/hyperlink" Target="http://www.ideam.gov.co/documents/51310/526371/Decreto+4741+2005+PREVENCION+Y+MANEJO+DE+REIDUOS+PELIGROSOS+GENERADOS+EN+GESTION+INTEGRAL.pdf/491df435-061e-4d27-b40f-c8b3afe25705" TargetMode="External"/><Relationship Id="rId406" Type="http://schemas.openxmlformats.org/officeDocument/2006/relationships/hyperlink" Target="https://www.idu.gov.co/Archivos_Portal/Transparencia/Informacion%20de%20interes/SIIPVIALES/Innovaci%C3%B3n/Portafolio/2020/ET-IC-01-Especificaciones-tecnicas-generales/620-18%20MEZCLA%20ASF%C3%81LTICA%20EN%20CALIENTE%20DENSA,%20SEMIDENSA%20Y%20GRUESA.pdf" TargetMode="External"/><Relationship Id="rId392" Type="http://schemas.openxmlformats.org/officeDocument/2006/relationships/hyperlink" Target="https://www.funcionpublica.gov.co/eva/gestornormativo/norma.php?i=4446" TargetMode="External"/><Relationship Id="rId613" Type="http://schemas.openxmlformats.org/officeDocument/2006/relationships/hyperlink" Target="https://www.alcaldiabogota.gov.co/sisjur/normas/Norma1.jsp?i=62518" TargetMode="External"/><Relationship Id="rId697" Type="http://schemas.openxmlformats.org/officeDocument/2006/relationships/hyperlink" Target="http://sisjur.bogotajuridica.gov.co/sisjur/normas/Norma1.jsp?i=40883" TargetMode="External"/><Relationship Id="rId820" Type="http://schemas.openxmlformats.org/officeDocument/2006/relationships/hyperlink" Target="http://www.secretariasenado.gov.co/senado/basedoc/decreto_0111_1996.html" TargetMode="External"/><Relationship Id="rId252" Type="http://schemas.openxmlformats.org/officeDocument/2006/relationships/hyperlink" Target="http://intranet.umv.gov.co/sistema-de-gestion/" TargetMode="External"/><Relationship Id="rId47" Type="http://schemas.openxmlformats.org/officeDocument/2006/relationships/hyperlink" Target="http://www.secretariasenado.gov.co/senado/basedoc/ley_0828_2003.html" TargetMode="External"/><Relationship Id="rId112" Type="http://schemas.openxmlformats.org/officeDocument/2006/relationships/hyperlink" Target="http://sisjur.bogotajuridica.gov.co/sisjur/normas/Norma1.jsp?i=50834" TargetMode="External"/><Relationship Id="rId557" Type="http://schemas.openxmlformats.org/officeDocument/2006/relationships/hyperlink" Target="https://www.alcaldiabogota.gov.co/sisjur/normas/Norma1.jsp?i=1693" TargetMode="External"/><Relationship Id="rId764" Type="http://schemas.openxmlformats.org/officeDocument/2006/relationships/hyperlink" Target="http://sisjur.bogotajuridica.gov.co/sisjur/normas/Norma1.jsp?i=41249" TargetMode="External"/><Relationship Id="rId196" Type="http://schemas.openxmlformats.org/officeDocument/2006/relationships/hyperlink" Target="http://sisjur.bogotajuridica.gov.co/sisjur/normas/Norma1.jsp?i=69839" TargetMode="External"/><Relationship Id="rId417" Type="http://schemas.openxmlformats.org/officeDocument/2006/relationships/hyperlink" Target="http://sisjur.bogotajuridica.gov.co/sisjur/normas/Norma1.jsp?i=25479" TargetMode="External"/><Relationship Id="rId624" Type="http://schemas.openxmlformats.org/officeDocument/2006/relationships/hyperlink" Target="https://secretariageneral.gov.co/transparencia/normatividad/lineamientos/circular-no-20191000000117" TargetMode="External"/><Relationship Id="rId831" Type="http://schemas.openxmlformats.org/officeDocument/2006/relationships/hyperlink" Target="https://www.alcaldiabogota.gov.co/sisjur/normas/Norma1.jsp?i=93649" TargetMode="External"/><Relationship Id="rId263" Type="http://schemas.openxmlformats.org/officeDocument/2006/relationships/hyperlink" Target="https://www.minambiente.gov.co/images/normativa/app/resoluciones/3a-RESOLUCION-472-DE-2017.pdf" TargetMode="External"/><Relationship Id="rId470" Type="http://schemas.openxmlformats.org/officeDocument/2006/relationships/hyperlink" Target="http://sisjur.bogotajuridica.gov.co/sisjur/normas/Norma1.jsp?i=40019" TargetMode="External"/><Relationship Id="rId58" Type="http://schemas.openxmlformats.org/officeDocument/2006/relationships/hyperlink" Target="http://www.secretariasenado.gov.co/senado/basedoc/ley_1280_2009.html" TargetMode="External"/><Relationship Id="rId123" Type="http://schemas.openxmlformats.org/officeDocument/2006/relationships/hyperlink" Target="http://www.suin-juriscol.gov.co/viewDocument.asp?ruta=Decretos/30022853" TargetMode="External"/><Relationship Id="rId330" Type="http://schemas.openxmlformats.org/officeDocument/2006/relationships/hyperlink" Target="https://www.alcaldiabogota.gov.co/sisjur/normas/Norma1.jsp?i=55611&amp;dt=S" TargetMode="External"/><Relationship Id="rId568" Type="http://schemas.openxmlformats.org/officeDocument/2006/relationships/hyperlink" Target="https://www.alcaldiabogota.gov.co/sisjur/normas/Norma1.jsp?i=74642" TargetMode="External"/><Relationship Id="rId775" Type="http://schemas.openxmlformats.org/officeDocument/2006/relationships/hyperlink" Target="http://sisjur.bogotajuridica.gov.co/sisjur/normas/Norma1.jsp?i=10544" TargetMode="External"/><Relationship Id="rId428" Type="http://schemas.openxmlformats.org/officeDocument/2006/relationships/hyperlink" Target="http://sisjur.bogotajuridica.gov.co/sisjur/normas/Norma1.jsp?i=18566" TargetMode="External"/><Relationship Id="rId635" Type="http://schemas.openxmlformats.org/officeDocument/2006/relationships/hyperlink" Target="http://www.contraloriabogota.gov.co/sites/default/files/Contenido/Normatividad/Circulares/CIRCULARES%20EXTERNAS/2020/Circular%20Externa%20No.01%20Rendicion%20de%20Ct%20Anual%20vigencia%202019%202020.pdf" TargetMode="External"/><Relationship Id="rId842" Type="http://schemas.openxmlformats.org/officeDocument/2006/relationships/hyperlink" Target="http://www.bogotajuridica.gov.co/sisjur/normas/Norma1.jsp?i=1744" TargetMode="External"/><Relationship Id="rId274" Type="http://schemas.openxmlformats.org/officeDocument/2006/relationships/hyperlink" Target="https://www.funcionpublica.gov.co/eva/gestornormativo/norma.php?i=36842" TargetMode="External"/><Relationship Id="rId481" Type="http://schemas.openxmlformats.org/officeDocument/2006/relationships/hyperlink" Target="http://sisjur.bogotajuridica.gov.co/sisjur/normas/Norma1.jsp?i=60074" TargetMode="External"/><Relationship Id="rId702" Type="http://schemas.openxmlformats.org/officeDocument/2006/relationships/hyperlink" Target="https://www.umv.gov.co/portal/wp-content/uploads/2017/03/Resolucion-331-de-2016.pdf" TargetMode="External"/><Relationship Id="rId69" Type="http://schemas.openxmlformats.org/officeDocument/2006/relationships/hyperlink" Target="https://www.google.com/search?rlz=1C1GCEU_esCO917CO917&amp;sxsrf=ALeKk01f7vVqbCgKqzvUef-gDD0P_O-GuA%3A1606515502452&amp;ei=LnvBX-CSG-HI_QaM2o7YDg&amp;q=ley+1575+2012&amp;oq=ley+1575+2012&amp;gs_lcp=CgZwc3ktYWIQAzIGCAAQBxAeMgYIABAHEB4yBggAEAcQHjIGCAAQBxAeMgYIABAHEB4yBggAEAcQHjIGCAAQBxAeMgYIABAHEB4yBggAEAcQHjIGCAAQBxAeOgQIABBHUIajBVjiqgVgjbAFaABwAngAgAF_iAHmA5IBAzAuNJgBAKABAaoBB2d3cy13aXrIAQjAAQE&amp;sclient=psy-ab&amp;ved=0ahUKEwjg4eXO4KPtAhVhZN8KHQytA-sQ4dUDCA0&amp;uact=5" TargetMode="External"/><Relationship Id="rId134" Type="http://schemas.openxmlformats.org/officeDocument/2006/relationships/hyperlink" Target="http://sisjur.bogotajuridica.gov.co/sisjur/normas/Norma1.jsp?i=80764" TargetMode="External"/><Relationship Id="rId579" Type="http://schemas.openxmlformats.org/officeDocument/2006/relationships/hyperlink" Target="https://www.alcaldiabogota.gov.co/sisjur/normas/Norma1.jsp?i=51040" TargetMode="External"/><Relationship Id="rId786" Type="http://schemas.openxmlformats.org/officeDocument/2006/relationships/hyperlink" Target="http://sisjur.bogotajuridica.gov.co/sisjur/normas/Norma1.jsp?i=61770" TargetMode="External"/><Relationship Id="rId341" Type="http://schemas.openxmlformats.org/officeDocument/2006/relationships/hyperlink" Target="https://www.alcaldiabogota.gov.co/sisjur/normas/Norma1.jsp?dt=S&amp;i=60027" TargetMode="External"/><Relationship Id="rId439" Type="http://schemas.openxmlformats.org/officeDocument/2006/relationships/hyperlink" Target="http://sisjur.bogotajuridica.gov.co/sisjur/normas/Norma1.jsp?i=61973" TargetMode="External"/><Relationship Id="rId646" Type="http://schemas.openxmlformats.org/officeDocument/2006/relationships/hyperlink" Target="https://www.alcaldiabogota.gov.co/sisjur/normas/Norma1.jsp?i=80343&amp;dt=S" TargetMode="External"/><Relationship Id="rId201" Type="http://schemas.openxmlformats.org/officeDocument/2006/relationships/hyperlink" Target="http://sisjur.bogotajuridica.gov.co/sisjur/normas/Norma1.jsp?i=94425" TargetMode="External"/><Relationship Id="rId285" Type="http://schemas.openxmlformats.org/officeDocument/2006/relationships/hyperlink" Target="https://www.alcaldiabogota.gov.co/sisjur/normas/Norma1.jsp?i=49822" TargetMode="External"/><Relationship Id="rId506" Type="http://schemas.openxmlformats.org/officeDocument/2006/relationships/hyperlink" Target="http://sisjur.bogotajuridica.gov.co/sisjur/normas/Norma1.jsp?i=62514&amp;dt=S" TargetMode="External"/><Relationship Id="rId853" Type="http://schemas.openxmlformats.org/officeDocument/2006/relationships/hyperlink" Target="https://www.umv.gov.co/sisgestion2019/Documentos/APOYO/GLAB/GLAB-DE-008_V1_Especificaciones_IDU_Seccion_320-11.pdf" TargetMode="External"/><Relationship Id="rId492" Type="http://schemas.openxmlformats.org/officeDocument/2006/relationships/hyperlink" Target="http://sisjur.bogotajuridica.gov.co/sisjur/normas/Norma1.jsp?i=68752" TargetMode="External"/><Relationship Id="rId713" Type="http://schemas.openxmlformats.org/officeDocument/2006/relationships/hyperlink" Target="https://www.alcaldiabogota.gov.co/sisjur/normas/Norma1.jsp?i=59776&amp;dt=S" TargetMode="External"/><Relationship Id="rId797" Type="http://schemas.openxmlformats.org/officeDocument/2006/relationships/hyperlink" Target="http://sisjur.bogotajuridica.gov.co/sisjur/normas/Norma1.jsp?i=48425" TargetMode="External"/><Relationship Id="rId145" Type="http://schemas.openxmlformats.org/officeDocument/2006/relationships/hyperlink" Target="http://sisjur.bogotajuridica.gov.co/sisjur/normas/Norma1.jsp?i=91446" TargetMode="External"/><Relationship Id="rId352" Type="http://schemas.openxmlformats.org/officeDocument/2006/relationships/hyperlink" Target="https://www.alcaldiabogota.gov.co/sisjur/normas/Norma1.jsp?i=61314" TargetMode="External"/><Relationship Id="rId212" Type="http://schemas.openxmlformats.org/officeDocument/2006/relationships/hyperlink" Target="http://sisjur.bogotajuridica.gov.co/sisjur/normas/Norma1.jsp?i=93244" TargetMode="External"/><Relationship Id="rId657" Type="http://schemas.openxmlformats.org/officeDocument/2006/relationships/hyperlink" Target="https://www.shd.gov.co/shd/node/36898" TargetMode="External"/><Relationship Id="rId864" Type="http://schemas.openxmlformats.org/officeDocument/2006/relationships/hyperlink" Target="https://www.umv.gov.co/sisgestion2019/Documentos/APOYO/GLAB/GLAB-DE-015_V1_Especificaciones_IDU_Seccion_560-11.pdf" TargetMode="External"/><Relationship Id="rId296" Type="http://schemas.openxmlformats.org/officeDocument/2006/relationships/hyperlink" Target="http://www.suin-juriscol.gov.co/viewDocument.asp?id=30039155" TargetMode="External"/><Relationship Id="rId517" Type="http://schemas.openxmlformats.org/officeDocument/2006/relationships/hyperlink" Target="https://www.icbf.gov.co/cargues/avance/docs/resolucion_minambientevdt_1023_2005.htm" TargetMode="External"/><Relationship Id="rId724" Type="http://schemas.openxmlformats.org/officeDocument/2006/relationships/hyperlink" Target="https://www.alcaldiabogota.gov.co/sisjur/normas/Norma1.jsp?i=98087&amp;dt=S" TargetMode="External"/><Relationship Id="rId60" Type="http://schemas.openxmlformats.org/officeDocument/2006/relationships/hyperlink" Target="http://www.secretariasenado.gov.co/senado/basedoc/ley_1393_2010.html" TargetMode="External"/><Relationship Id="rId156" Type="http://schemas.openxmlformats.org/officeDocument/2006/relationships/hyperlink" Target="http://www.umv.gov.co/portal/wp-content/uploads/2018/02/resolucion-089-2017.pdf" TargetMode="External"/><Relationship Id="rId363" Type="http://schemas.openxmlformats.org/officeDocument/2006/relationships/hyperlink" Target="https://www.alcaldiabogota.gov.co/sisjur/normas/Norma1.jsp?i=97709" TargetMode="External"/><Relationship Id="rId570" Type="http://schemas.openxmlformats.org/officeDocument/2006/relationships/hyperlink" Target="https://www.umv.gov.co/portal/wp-content/uploads/2020/02/Resoluci%C3%B3n-031-de-2020.pdf" TargetMode="External"/><Relationship Id="rId223" Type="http://schemas.openxmlformats.org/officeDocument/2006/relationships/hyperlink" Target="https://www.umv.gov.co/portal/wp-content/uploads/2021/01/RESOLUCION-467-DEL-18-DE-DIECIEMBRE-2020-LINIAMIENTOS-PARA-LA-IMPLEMENTACION-DE-TELETRABAJO-EN-LA-UMV.pdf" TargetMode="External"/><Relationship Id="rId430" Type="http://schemas.openxmlformats.org/officeDocument/2006/relationships/hyperlink" Target="http://sisjur.bogotajuridica.gov.co/sisjur/normas/Norma1.jsp?i=61596" TargetMode="External"/><Relationship Id="rId668" Type="http://schemas.openxmlformats.org/officeDocument/2006/relationships/hyperlink" Target="http://www.alcaldiabogota.gov.co/sisjurMantenimiento/normas/Norma1.jsp?i=4125" TargetMode="External"/><Relationship Id="rId875" Type="http://schemas.openxmlformats.org/officeDocument/2006/relationships/hyperlink" Target="https://www.umv.gov.co/sisgestion2019/Documentos/APOYO/GLAB/GLAB-IN-007_V3._Instructivo_para_los_registros_tecnicos.docx" TargetMode="External"/><Relationship Id="rId18" Type="http://schemas.openxmlformats.org/officeDocument/2006/relationships/hyperlink" Target="http://www.secretariasenado.gov.co/senado/basedoc/decreto_0019_2012.html" TargetMode="External"/><Relationship Id="rId528" Type="http://schemas.openxmlformats.org/officeDocument/2006/relationships/hyperlink" Target="http://sisjur.bogotajuridica.gov.co/sisjur/normas/Norma1.jsp?i=93649" TargetMode="External"/><Relationship Id="rId735" Type="http://schemas.openxmlformats.org/officeDocument/2006/relationships/hyperlink" Target="https://www.beltranpardo.com/wp-content/uploads/2021/10/Resolucion-304-1.pdf" TargetMode="External"/><Relationship Id="rId167" Type="http://schemas.openxmlformats.org/officeDocument/2006/relationships/hyperlink" Target="http://www.umv.gov.co/portal/wp-content/uploads/2020/05/Resoluci%C3%B2n-104-de-2020.pdf" TargetMode="External"/><Relationship Id="rId374" Type="http://schemas.openxmlformats.org/officeDocument/2006/relationships/hyperlink" Target="http://sisjur.bogotajuridica.gov.co/sisjur/normas/Norma1.jsp?i=91670" TargetMode="External"/><Relationship Id="rId581" Type="http://schemas.openxmlformats.org/officeDocument/2006/relationships/hyperlink" Target="https://www.shd.gov.co/shd/sites/default/files/normatividad/Circular-DDT_017_2016.pdf" TargetMode="External"/><Relationship Id="rId71" Type="http://schemas.openxmlformats.org/officeDocument/2006/relationships/hyperlink" Target="http://www.secretariasenado.gov.co/senado/basedoc/ley_1616_2013.html" TargetMode="External"/><Relationship Id="rId234" Type="http://schemas.openxmlformats.org/officeDocument/2006/relationships/hyperlink" Target="https://www.umv.gov.co/portal/wp-content/uploads/2020/06/Resoluci%C3%B3n-199-de-2020.pdf" TargetMode="External"/><Relationship Id="rId679" Type="http://schemas.openxmlformats.org/officeDocument/2006/relationships/hyperlink" Target="http://sisjur.bogotajuridica.gov.co/sisjur/normas/Norma1.jsp?i=41249" TargetMode="External"/><Relationship Id="rId802" Type="http://schemas.openxmlformats.org/officeDocument/2006/relationships/hyperlink" Target="http://sisjur.bogotajuridica.gov.co/sisjur/normas/Norma1.jsp?i=85358" TargetMode="External"/><Relationship Id="rId2" Type="http://schemas.openxmlformats.org/officeDocument/2006/relationships/hyperlink" Target="http://sisjur.bogotajuridica.gov.co/sisjur/normas/Norma1.jsp?i=53565" TargetMode="External"/><Relationship Id="rId29" Type="http://schemas.openxmlformats.org/officeDocument/2006/relationships/hyperlink" Target="https://www.minsalud.gov.co/Normatividad_Nuevo/Decreto%200780%20de%202016.pdf" TargetMode="External"/><Relationship Id="rId441" Type="http://schemas.openxmlformats.org/officeDocument/2006/relationships/hyperlink" Target="http://sisjur.bogotajuridica.gov.co/sisjur/normas/Norma1.jsp?i=297" TargetMode="External"/><Relationship Id="rId539" Type="http://schemas.openxmlformats.org/officeDocument/2006/relationships/hyperlink" Target="http://sisjur.bogotajuridica.gov.co/sisjur/normas/Norma1.jsp?i=6388" TargetMode="External"/><Relationship Id="rId746" Type="http://schemas.openxmlformats.org/officeDocument/2006/relationships/hyperlink" Target="http://sisjur.bogotajuridica.gov.co/sisjur/normas/Norma1.jsp?i=321" TargetMode="External"/><Relationship Id="rId178" Type="http://schemas.openxmlformats.org/officeDocument/2006/relationships/hyperlink" Target="http://parquearvi.org/wp-content/uploads/2016/11/Resolucion-2309-de-1986.pdf" TargetMode="External"/><Relationship Id="rId301" Type="http://schemas.openxmlformats.org/officeDocument/2006/relationships/hyperlink" Target="http://sisjur.bogotajuridica.gov.co/sisjur/normas/Norma1.jsp?i=88712" TargetMode="External"/><Relationship Id="rId82" Type="http://schemas.openxmlformats.org/officeDocument/2006/relationships/hyperlink" Target="http://www.secretariasenado.gov.co/senado/basedoc/ley_1823_2017.html" TargetMode="External"/><Relationship Id="rId385" Type="http://schemas.openxmlformats.org/officeDocument/2006/relationships/hyperlink" Target="https://www.alcaldiabogota.gov.co/sisjur/normas/Norma1.jsp?i=62230" TargetMode="External"/><Relationship Id="rId592" Type="http://schemas.openxmlformats.org/officeDocument/2006/relationships/hyperlink" Target="https://www.alcaldiabogota.gov.co/sisjur/normas/Norma1.jsp?i=82936" TargetMode="External"/><Relationship Id="rId606" Type="http://schemas.openxmlformats.org/officeDocument/2006/relationships/hyperlink" Target="https://www.alcaldiabogota.gov.co/sisjur/normas/Norma1.jsp?i=16161" TargetMode="External"/><Relationship Id="rId813" Type="http://schemas.openxmlformats.org/officeDocument/2006/relationships/hyperlink" Target="https://www.umv.gov.co/_transparencia2017/Transparencia-Pagina-WEB/3.EstructuraOrganicayTalentoHumano/3.2FuncionesyDeberes/Acuerdo010de2010.pdf" TargetMode="External"/><Relationship Id="rId245" Type="http://schemas.openxmlformats.org/officeDocument/2006/relationships/hyperlink" Target="https://www.umv.gov.co/portal/wp-content/uploads/2021/09/Resolucion-309-del-18.08.2021-Actualizacion-Codigo-de-Integridad-1.pdf" TargetMode="External"/><Relationship Id="rId452" Type="http://schemas.openxmlformats.org/officeDocument/2006/relationships/hyperlink" Target="http://sisjur.bogotajuridica.gov.co/sisjur/normas/Norma1.jsp?i=19982" TargetMode="External"/><Relationship Id="rId105" Type="http://schemas.openxmlformats.org/officeDocument/2006/relationships/hyperlink" Target="http://sisjur.bogotajuridica.gov.co/sisjur/normas/Norma1.jsp?i=18372" TargetMode="External"/><Relationship Id="rId312" Type="http://schemas.openxmlformats.org/officeDocument/2006/relationships/hyperlink" Target="https://www.mintic.gov.co/portal/604/articles-107147_recurso_1.pdf" TargetMode="External"/><Relationship Id="rId757" Type="http://schemas.openxmlformats.org/officeDocument/2006/relationships/hyperlink" Target="http://sisjur.bogotajuridica.gov.co/sisjur/normas/Norma1.jsp?i=85499" TargetMode="External"/><Relationship Id="rId93" Type="http://schemas.openxmlformats.org/officeDocument/2006/relationships/hyperlink" Target="https://www.icbf.gov.co/cargues/avance/docs/decreto_1843_1991.htm" TargetMode="External"/><Relationship Id="rId189" Type="http://schemas.openxmlformats.org/officeDocument/2006/relationships/hyperlink" Target="http://sisjur.bogotajuridica.gov.co/sisjur/normas/Norma1.jsp?i=53497" TargetMode="External"/><Relationship Id="rId396" Type="http://schemas.openxmlformats.org/officeDocument/2006/relationships/hyperlink" Target="https://www.mintransporte.gov.co/documentos/255/2014/genPagDocs=31" TargetMode="External"/><Relationship Id="rId617" Type="http://schemas.openxmlformats.org/officeDocument/2006/relationships/hyperlink" Target="https://www.alcaldiabogota.gov.co/sisjur/normas/Norma1.jsp?i=47466&amp;dt=S" TargetMode="External"/><Relationship Id="rId824" Type="http://schemas.openxmlformats.org/officeDocument/2006/relationships/hyperlink" Target="https://www.funcionpublica.gov.co/eva/gestornormativo/norma_pdf.php?i=83124" TargetMode="External"/><Relationship Id="rId256" Type="http://schemas.openxmlformats.org/officeDocument/2006/relationships/hyperlink" Target="https://www.alcaldiabogota.gov.co/sisjur/consulta_avanzada.jsp" TargetMode="External"/><Relationship Id="rId463" Type="http://schemas.openxmlformats.org/officeDocument/2006/relationships/hyperlink" Target="http://sisjur.bogotajuridica.gov.co/sisjur/normas/Norma1.jsp?i=6101" TargetMode="External"/><Relationship Id="rId670" Type="http://schemas.openxmlformats.org/officeDocument/2006/relationships/hyperlink" Target="http://www.suin-juriscol.gov.co/viewDocument.asp?ruta=Leyes/1790106" TargetMode="External"/><Relationship Id="rId116" Type="http://schemas.openxmlformats.org/officeDocument/2006/relationships/hyperlink" Target="http://sisjur.bogotajuridica.gov.co/sisjur/normas/Norma1.jsp?i=58849" TargetMode="External"/><Relationship Id="rId323" Type="http://schemas.openxmlformats.org/officeDocument/2006/relationships/hyperlink" Target="https://www.google.com/url?sa=t&amp;rct=j&amp;q=&amp;esrc=s&amp;source=web&amp;cd=&amp;ved=2ahUKEwintY3AqcrzAhUTsDEKHUN9AwUQFnoECAQQAQ&amp;url=https%3A%2F%2Fwww.procuraduria.gov.co%2Fportal%2Fmedia%2Ffile%2FCircular%2520No_%2520018%2520de%2520septiembre%252022%2520de%25202021.pdf&amp;usg=AOvVaw2qdHzi_EDPIi431QxgY4cD" TargetMode="External"/><Relationship Id="rId530" Type="http://schemas.openxmlformats.org/officeDocument/2006/relationships/hyperlink" Target="https://sisjur.bogotajuridica.gov.co/sisjur/normas/Norma1.jsp?i=107948&amp;dt=S" TargetMode="External"/><Relationship Id="rId768" Type="http://schemas.openxmlformats.org/officeDocument/2006/relationships/hyperlink" Target="http://sisjur.bogotajuridica.gov.co/sisjur/normas/Norma1.jsp?i=5990" TargetMode="External"/><Relationship Id="rId20" Type="http://schemas.openxmlformats.org/officeDocument/2006/relationships/hyperlink" Target="http://www.bogotajuridica.gov.co/sisjur/normas/Norma1.jsp?i=13650" TargetMode="External"/><Relationship Id="rId628" Type="http://schemas.openxmlformats.org/officeDocument/2006/relationships/hyperlink" Target="https://www.funcionpublica.gov.co/eva/gestornormativo/norma.php?i=81753" TargetMode="External"/><Relationship Id="rId835" Type="http://schemas.openxmlformats.org/officeDocument/2006/relationships/hyperlink" Target="https://secretariageneral.gov.co/sites/default/files/decreto_807_de_2019.pdf" TargetMode="External"/><Relationship Id="rId267" Type="http://schemas.openxmlformats.org/officeDocument/2006/relationships/hyperlink" Target="http://www.umv.gov.co/_transparencia2017/Transparencia-Pagina-WEB/3.EstructuraOrganicayTalentoHumano/3.2FuncionesyDeberes/Acuerdo011de2010.pdf" TargetMode="External"/><Relationship Id="rId474" Type="http://schemas.openxmlformats.org/officeDocument/2006/relationships/hyperlink" Target="http://sisjur.bogotajuridica.gov.co/sisjur/normas/Norma1.jsp?i=70346" TargetMode="External"/><Relationship Id="rId127" Type="http://schemas.openxmlformats.org/officeDocument/2006/relationships/hyperlink" Target="https://www.suin-juriscol.gov.co/viewDocument.asp?id=30030240" TargetMode="External"/><Relationship Id="rId681" Type="http://schemas.openxmlformats.org/officeDocument/2006/relationships/hyperlink" Target="http://sisjur.bogotajuridica.gov.co/sisjur/normas/Norma1.jsp?i=45329" TargetMode="External"/><Relationship Id="rId779" Type="http://schemas.openxmlformats.org/officeDocument/2006/relationships/hyperlink" Target="http://sisjur.bogotajuridica.gov.co/sisjur/normas/Norma1.jsp?i=49981" TargetMode="External"/><Relationship Id="rId31" Type="http://schemas.openxmlformats.org/officeDocument/2006/relationships/hyperlink" Target="http://sisjur.bogotajuridica.gov.co/sisjur/normas/Norma1.jsp?i=67857" TargetMode="External"/><Relationship Id="rId334" Type="http://schemas.openxmlformats.org/officeDocument/2006/relationships/hyperlink" Target="https://www.alcaldiabogota.gov.co/sisjur/normas/Norma1.jsp?i=27593&amp;dt=S" TargetMode="External"/><Relationship Id="rId541" Type="http://schemas.openxmlformats.org/officeDocument/2006/relationships/hyperlink" Target="http://sisjur.bogotajuridica.gov.co/sisjur/consulta_avanzada.jsp" TargetMode="External"/><Relationship Id="rId639" Type="http://schemas.openxmlformats.org/officeDocument/2006/relationships/hyperlink" Target="https://www.alcaldiabogota.gov.co/sisjur/normas/Norma1.jsp?i=88580&amp;dt=S" TargetMode="External"/><Relationship Id="rId180" Type="http://schemas.openxmlformats.org/officeDocument/2006/relationships/hyperlink" Target="http://sisjur.bogotajuridica.gov.co/sisjur/normas/Norma1.jsp?i=6305" TargetMode="External"/><Relationship Id="rId278" Type="http://schemas.openxmlformats.org/officeDocument/2006/relationships/hyperlink" Target="http://www.secretariasenado.gov.co/senado/basedoc/ley_1755_2015.html" TargetMode="External"/><Relationship Id="rId401" Type="http://schemas.openxmlformats.org/officeDocument/2006/relationships/hyperlink" Target="http://www.ideam.gov.co/documents/51310/527650/Resolucion+909+de+2008.pdf/a3bcdf0d-f1ee-4871-91b9-18eac559dbd9" TargetMode="External"/><Relationship Id="rId846" Type="http://schemas.openxmlformats.org/officeDocument/2006/relationships/hyperlink" Target="https://www.umv.gov.co/portal/wp-content/uploads/2018/12/Resolucion-491-2018.pdf" TargetMode="External"/><Relationship Id="rId485" Type="http://schemas.openxmlformats.org/officeDocument/2006/relationships/hyperlink" Target="http://www.minambiente.gov.co/images/normativa/app/resoluciones/d9-res%201326%20de%202017.pdf" TargetMode="External"/><Relationship Id="rId692" Type="http://schemas.openxmlformats.org/officeDocument/2006/relationships/hyperlink" Target="http://sisjur.bogotajuridica.gov.co/sisjur/normas/Norma1.jsp?i=46442" TargetMode="External"/><Relationship Id="rId706" Type="http://schemas.openxmlformats.org/officeDocument/2006/relationships/hyperlink" Target="http://sisjur.bogotajuridica.gov.co/sisjur/normas/Norma1.jsp?i=43572" TargetMode="External"/><Relationship Id="rId42" Type="http://schemas.openxmlformats.org/officeDocument/2006/relationships/hyperlink" Target="http://www.secretariasenado.gov.co/senado/basedoc/ley_0704_2001.html" TargetMode="External"/><Relationship Id="rId138" Type="http://schemas.openxmlformats.org/officeDocument/2006/relationships/hyperlink" Target="https://www.funcionpublica.gov.co/eva/gestornormativo/norma_pdf.php?i=16127" TargetMode="External"/><Relationship Id="rId345" Type="http://schemas.openxmlformats.org/officeDocument/2006/relationships/hyperlink" Target="https://www.alcaldiabogota.gov.co/sisjur/normas/Norma1.jsp?i=57396" TargetMode="External"/><Relationship Id="rId552" Type="http://schemas.openxmlformats.org/officeDocument/2006/relationships/hyperlink" Target="https://www.alcaldiabogota.gov.co/sisjur/normas/Norma1.jsp?i=76948" TargetMode="External"/><Relationship Id="rId191" Type="http://schemas.openxmlformats.org/officeDocument/2006/relationships/hyperlink" Target="http://sisjur.bogotajuridica.gov.co/sisjur/normas/Norma1.jsp?i=41340" TargetMode="External"/><Relationship Id="rId205" Type="http://schemas.openxmlformats.org/officeDocument/2006/relationships/hyperlink" Target="http://sisjur.bogotajuridica.gov.co/sisjur/normas/Norma1.jsp?i=71478" TargetMode="External"/><Relationship Id="rId412" Type="http://schemas.openxmlformats.org/officeDocument/2006/relationships/hyperlink" Target="http://sisjur.bogotajuridica.gov.co/sisjur/normas/Norma1.jsp?i=63644" TargetMode="External"/><Relationship Id="rId857" Type="http://schemas.openxmlformats.org/officeDocument/2006/relationships/hyperlink" Target="https://www.umv.gov.co/sisgestion2019/Documentos/APOYO/GLAB/GLAB-DE-004_V1_Normas_Invias_Seccion_700_y_800_parte_2.pdf" TargetMode="External"/><Relationship Id="rId289" Type="http://schemas.openxmlformats.org/officeDocument/2006/relationships/hyperlink" Target="https://www.minambiente.gov.co/images/normativa/app/resoluciones/res%202184%202019%20colores%20bolsas-41.pdf" TargetMode="External"/><Relationship Id="rId496" Type="http://schemas.openxmlformats.org/officeDocument/2006/relationships/hyperlink" Target="http://sisjur.bogotajuridica.gov.co/sisjur/normas/Norma1.jsp?i=87168" TargetMode="External"/><Relationship Id="rId717" Type="http://schemas.openxmlformats.org/officeDocument/2006/relationships/hyperlink" Target="http://sisjur.bogotajuridica.gov.co/sisjur/normas/Norma1.jsp?i=95985" TargetMode="External"/><Relationship Id="rId53" Type="http://schemas.openxmlformats.org/officeDocument/2006/relationships/hyperlink" Target="http://www.secretariasenado.gov.co/senado/basedoc/ley_0995_2005.html" TargetMode="External"/><Relationship Id="rId149" Type="http://schemas.openxmlformats.org/officeDocument/2006/relationships/hyperlink" Target="http://sisjur.bogotajuridica.gov.co/sisjur/normas/Norma1.jsp?i=19637" TargetMode="External"/><Relationship Id="rId356" Type="http://schemas.openxmlformats.org/officeDocument/2006/relationships/hyperlink" Target="https://www.alcaldiabogota.gov.co/sisjur/normas/Norma1.jsp?i=69350" TargetMode="External"/><Relationship Id="rId563" Type="http://schemas.openxmlformats.org/officeDocument/2006/relationships/hyperlink" Target="https://www.alcaldiabogota.gov.co/sisjur/normas/Norma1.jsp?i=51143" TargetMode="External"/><Relationship Id="rId770" Type="http://schemas.openxmlformats.org/officeDocument/2006/relationships/hyperlink" Target="http://sisjur.bogotajuridica.gov.co/sisjur/normas/Norma1.jsp?i=6275" TargetMode="External"/><Relationship Id="rId216" Type="http://schemas.openxmlformats.org/officeDocument/2006/relationships/hyperlink" Target="https://www.minsalud.gov.co/salud/publica/PET/Paginas/Documentos-Administrativos-covid-19.aspx" TargetMode="External"/><Relationship Id="rId423" Type="http://schemas.openxmlformats.org/officeDocument/2006/relationships/hyperlink" Target="http://sisjur.bogotajuridica.gov.co/sisjur/normas/Norma1.jsp?i=87952" TargetMode="External"/><Relationship Id="rId868" Type="http://schemas.openxmlformats.org/officeDocument/2006/relationships/hyperlink" Target="https://www.idu.gov.co/web/content/7641/resolucion_3243_18dic13.pdf" TargetMode="External"/><Relationship Id="rId630" Type="http://schemas.openxmlformats.org/officeDocument/2006/relationships/hyperlink" Target="http://www.gobiernobogota.gov.co/categoria-documental-control-interno/circular-017-2011-seguimiento-derechos-autor-software-y" TargetMode="External"/><Relationship Id="rId728" Type="http://schemas.openxmlformats.org/officeDocument/2006/relationships/hyperlink" Target="https://www.umv.gov.co/portal/wp-content/uploads/2019/08/Resolucion-300-2019.pdf" TargetMode="External"/><Relationship Id="rId64" Type="http://schemas.openxmlformats.org/officeDocument/2006/relationships/hyperlink" Target="http://www.secretariasenado.gov.co/senado/basedoc/ley_1474_2011.html" TargetMode="External"/><Relationship Id="rId367" Type="http://schemas.openxmlformats.org/officeDocument/2006/relationships/hyperlink" Target="https://www.umv.gov.co/portal/wp-content/uploads/2021/02/RESOLUCION-484-2020-PARA-FIRMAR-SEIS-FIRMADOIC-2.pdf" TargetMode="External"/><Relationship Id="rId574" Type="http://schemas.openxmlformats.org/officeDocument/2006/relationships/hyperlink" Target="https://www.alcaldiabogota.gov.co/sisjur/normas/Norma1.jsp?i=92132" TargetMode="External"/><Relationship Id="rId227" Type="http://schemas.openxmlformats.org/officeDocument/2006/relationships/hyperlink" Target="http://sisjur.bogotajuridica.gov.co/sisjur/normas/Norma1.jsp?i=68135" TargetMode="External"/><Relationship Id="rId781" Type="http://schemas.openxmlformats.org/officeDocument/2006/relationships/hyperlink" Target="http://sisjur.bogotajuridica.gov.co/sisjur/normas/Norma1.jsp?i=50583" TargetMode="External"/><Relationship Id="rId879" Type="http://schemas.openxmlformats.org/officeDocument/2006/relationships/drawing" Target="../drawings/drawing1.xml"/><Relationship Id="rId434" Type="http://schemas.openxmlformats.org/officeDocument/2006/relationships/hyperlink" Target="http://sisjur.bogotajuridica.gov.co/sisjur/normas/Norma1.jsp?i=21971" TargetMode="External"/><Relationship Id="rId641" Type="http://schemas.openxmlformats.org/officeDocument/2006/relationships/hyperlink" Target="https://www.umv.gov.co/portal/normograma/" TargetMode="External"/><Relationship Id="rId739" Type="http://schemas.openxmlformats.org/officeDocument/2006/relationships/hyperlink" Target="http://www.suin-juriscol.gov.co/viewDocument.asp?ruta=Leyes/1597635" TargetMode="External"/><Relationship Id="rId280" Type="http://schemas.openxmlformats.org/officeDocument/2006/relationships/hyperlink" Target="https://www.funcionpublica.gov.co/eva/gestornormativo/norma.php?i=73693" TargetMode="External"/><Relationship Id="rId501" Type="http://schemas.openxmlformats.org/officeDocument/2006/relationships/hyperlink" Target="http://sisjur.bogotajuridica.gov.co/sisjur/normas/Norma1.jsp?i=3764&amp;dt=S" TargetMode="External"/><Relationship Id="rId75" Type="http://schemas.openxmlformats.org/officeDocument/2006/relationships/hyperlink" Target="http://www.secretariasenado.gov.co/senado/basedoc/ley_1618_2013.html" TargetMode="External"/><Relationship Id="rId140" Type="http://schemas.openxmlformats.org/officeDocument/2006/relationships/hyperlink" Target="http://www.bogotajuridica.gov.co/sisjur/normas/Norma1.jsp?i=5411" TargetMode="External"/><Relationship Id="rId378" Type="http://schemas.openxmlformats.org/officeDocument/2006/relationships/hyperlink" Target="https://www.funcionpublica.gov.co/eva/gestornormativo/norma.php?i=74174" TargetMode="External"/><Relationship Id="rId585" Type="http://schemas.openxmlformats.org/officeDocument/2006/relationships/hyperlink" Target="https://www.alcaldiabogota.gov.co/sisjur/normas/Norma1.jsp?i=74783" TargetMode="External"/><Relationship Id="rId792" Type="http://schemas.openxmlformats.org/officeDocument/2006/relationships/hyperlink" Target="https://normativa.archivogeneral.gov.co/acuerdo-002-de-2019/" TargetMode="External"/><Relationship Id="rId806" Type="http://schemas.openxmlformats.org/officeDocument/2006/relationships/hyperlink" Target="http://sisjur.bogotajuridica.gov.co/sisjur/normas/Norma1.jsp?i=61815" TargetMode="External"/><Relationship Id="rId6" Type="http://schemas.openxmlformats.org/officeDocument/2006/relationships/hyperlink" Target="https://www.umv.gov.co/boletin/Resolucion%20599%202019.pdf" TargetMode="External"/><Relationship Id="rId238" Type="http://schemas.openxmlformats.org/officeDocument/2006/relationships/hyperlink" Target="https://www.alcaldiabogota.gov.co/sisjur/normas/Norma1.jsp?i=95985" TargetMode="External"/><Relationship Id="rId445" Type="http://schemas.openxmlformats.org/officeDocument/2006/relationships/hyperlink" Target="http://sisjur.bogotajuridica.gov.co/sisjur/normas/Norma1.jsp?i=32775" TargetMode="External"/><Relationship Id="rId652" Type="http://schemas.openxmlformats.org/officeDocument/2006/relationships/hyperlink" Target="https://www.alcaldiabogota.gov.co/sisjur/normas/Norma1.jsp?i=94767" TargetMode="External"/><Relationship Id="rId291" Type="http://schemas.openxmlformats.org/officeDocument/2006/relationships/hyperlink" Target="https://www.minenergia.gov.co/documents/10180/23517/48600-40177.pdf" TargetMode="External"/><Relationship Id="rId305" Type="http://schemas.openxmlformats.org/officeDocument/2006/relationships/hyperlink" Target="http://sisjur.bogotajuridica.gov.co/sisjur/normas/Norma1.jsp?i=50875" TargetMode="External"/><Relationship Id="rId512" Type="http://schemas.openxmlformats.org/officeDocument/2006/relationships/hyperlink" Target="http://sisjur.bogotajuridica.gov.co/sisjur/normas/Norma1.jsp?i=82552" TargetMode="External"/><Relationship Id="rId86" Type="http://schemas.openxmlformats.org/officeDocument/2006/relationships/hyperlink" Target="http://www.secretariasenado.gov.co/senado/basedoc/ley_1960_2019.html" TargetMode="External"/><Relationship Id="rId151" Type="http://schemas.openxmlformats.org/officeDocument/2006/relationships/hyperlink" Target="http://sisjur.bogotajuridica.gov.co/sisjur/normas/Norma1.jsp?i=47374" TargetMode="External"/><Relationship Id="rId389" Type="http://schemas.openxmlformats.org/officeDocument/2006/relationships/hyperlink" Target="https://secretariageneral.gov.co/transparencia/informacion-interes/lineamientos-distritales/l-15-responsabilidad-social-proceso" TargetMode="External"/><Relationship Id="rId596" Type="http://schemas.openxmlformats.org/officeDocument/2006/relationships/hyperlink" Target="http://www.bogotajuridica.gov.co/sisjur/normas/Norma1.jsp?i=40333" TargetMode="External"/><Relationship Id="rId817" Type="http://schemas.openxmlformats.org/officeDocument/2006/relationships/hyperlink" Target="http://www.suin-juriscol.gov.co/viewDocument.asp?ruta=Decretos/1475504" TargetMode="External"/><Relationship Id="rId249" Type="http://schemas.openxmlformats.org/officeDocument/2006/relationships/hyperlink" Target="http://intranet.umv.gov.co/sistema-de-gestion/" TargetMode="External"/><Relationship Id="rId456" Type="http://schemas.openxmlformats.org/officeDocument/2006/relationships/hyperlink" Target="http://sisjur.bogotajuridica.gov.co/sisjur/normas/Norma1.jsp?i=15720" TargetMode="External"/><Relationship Id="rId663" Type="http://schemas.openxmlformats.org/officeDocument/2006/relationships/hyperlink" Target="https://www.umv.gov.co/portal/normograma/" TargetMode="External"/><Relationship Id="rId870" Type="http://schemas.openxmlformats.org/officeDocument/2006/relationships/hyperlink" Target="https://www.umv.gov.co/sisgestion2019/Documentos/APOYO/GLAB/GLAB-IN-002_V3_Instructivo_para_el_seguimiento_del_equipamiento_del_laboratorio_1.docx" TargetMode="External"/><Relationship Id="rId13" Type="http://schemas.openxmlformats.org/officeDocument/2006/relationships/hyperlink" Target="http://sisjur.bogotajuridica.gov.co/sisjur/normas/Norma1.jsp?i=5496" TargetMode="External"/><Relationship Id="rId109" Type="http://schemas.openxmlformats.org/officeDocument/2006/relationships/hyperlink" Target="http://sisjur.bogotajuridica.gov.co/sisjur/normas/Norma1.jsp?i=46398" TargetMode="External"/><Relationship Id="rId316" Type="http://schemas.openxmlformats.org/officeDocument/2006/relationships/hyperlink" Target="http://sisjur.bogotajuridica.gov.co/sisjur/normas/Norma1.jsp?i=13960" TargetMode="External"/><Relationship Id="rId523" Type="http://schemas.openxmlformats.org/officeDocument/2006/relationships/hyperlink" Target="http://sisjur.bogotajuridica.gov.co/sisjur/normas/Norma1.jsp?i=91002" TargetMode="External"/><Relationship Id="rId97" Type="http://schemas.openxmlformats.org/officeDocument/2006/relationships/hyperlink" Target="http://www.suin-juriscol.gov.co/viewDocument.asp?ruta=Decretos/1475751" TargetMode="External"/><Relationship Id="rId730" Type="http://schemas.openxmlformats.org/officeDocument/2006/relationships/hyperlink" Target="https://www.alcaldiabogota.gov.co/sisjur/normas/Norma1.jsp?i=92158&amp;dt=S" TargetMode="External"/><Relationship Id="rId828" Type="http://schemas.openxmlformats.org/officeDocument/2006/relationships/hyperlink" Target="https://colaboracion.dnp.gov.co/CDT/Prensa/Publicaciones/Acuerdo%2045%20del%2014%20noviembre%202017.pdf" TargetMode="External"/><Relationship Id="rId162" Type="http://schemas.openxmlformats.org/officeDocument/2006/relationships/hyperlink" Target="http://www.umv.gov.co/boletin/Res_619.pdf" TargetMode="External"/><Relationship Id="rId467" Type="http://schemas.openxmlformats.org/officeDocument/2006/relationships/hyperlink" Target="http://sisjur.bogotajuridica.gov.co/sisjur/normas/Norma1.jsp?i=56692" TargetMode="External"/><Relationship Id="rId674" Type="http://schemas.openxmlformats.org/officeDocument/2006/relationships/hyperlink" Target="http://sisjur.bogotajuridica.gov.co/sisjur/normas/Norma1.jsp?i=4589" TargetMode="External"/><Relationship Id="rId881" Type="http://schemas.openxmlformats.org/officeDocument/2006/relationships/comments" Target="../comments1.xml"/><Relationship Id="rId24" Type="http://schemas.openxmlformats.org/officeDocument/2006/relationships/hyperlink" Target="http://sisjur.bogotajuridica.gov.co/sisjur/normas/Norma1.jsp?i=68135" TargetMode="External"/><Relationship Id="rId327" Type="http://schemas.openxmlformats.org/officeDocument/2006/relationships/hyperlink" Target="http://www.secretariasenado.gov.co/senado/basedoc/constitucion_politica_1991.html" TargetMode="External"/><Relationship Id="rId534" Type="http://schemas.openxmlformats.org/officeDocument/2006/relationships/hyperlink" Target="https://sisjur.bogotajuridica.gov.co/sisjur/normas/Norma1.jsp?i=116481" TargetMode="External"/><Relationship Id="rId741" Type="http://schemas.openxmlformats.org/officeDocument/2006/relationships/hyperlink" Target="https://normograma.info/men/docs/pdf/ley_0039_1981.pdf" TargetMode="External"/><Relationship Id="rId839" Type="http://schemas.openxmlformats.org/officeDocument/2006/relationships/hyperlink" Target="https://www.sgr.gov.co/LinkClick.aspx?fileticket=ZbezdObU_OM%3D&amp;tabid=95&amp;mid=517" TargetMode="External"/><Relationship Id="rId173" Type="http://schemas.openxmlformats.org/officeDocument/2006/relationships/hyperlink" Target="http://sisjur.bogotajuridica.gov.co/sisjur/normas/Norma1.jsp?i=85687" TargetMode="External"/><Relationship Id="rId380" Type="http://schemas.openxmlformats.org/officeDocument/2006/relationships/hyperlink" Target="https://www.funcionpublica.gov.co/eva/gestornormativo/norma.php?i=83124" TargetMode="External"/><Relationship Id="rId601" Type="http://schemas.openxmlformats.org/officeDocument/2006/relationships/hyperlink" Target="https://www.alcaldiabogota.gov.co/sisjur/normas/Norma1.jsp?i=186&amp;dt=S" TargetMode="External"/><Relationship Id="rId240" Type="http://schemas.openxmlformats.org/officeDocument/2006/relationships/hyperlink" Target="https://www.alcaldiabogota.gov.co/sisjur/normas/Norma1.jsp?i=115620" TargetMode="External"/><Relationship Id="rId478" Type="http://schemas.openxmlformats.org/officeDocument/2006/relationships/hyperlink" Target="http://sisjur.bogotajuridica.gov.co/sisjur/normas/Norma1.jsp?i=56035" TargetMode="External"/><Relationship Id="rId685" Type="http://schemas.openxmlformats.org/officeDocument/2006/relationships/hyperlink" Target="http://sisjur.bogotajuridica.gov.co/sisjur/normas/Norma1.jsp?i=62152" TargetMode="External"/><Relationship Id="rId35" Type="http://schemas.openxmlformats.org/officeDocument/2006/relationships/hyperlink" Target="http://sisjur.bogotajuridica.gov.co/sisjur/normas/Norma1.jsp?i=32779" TargetMode="External"/><Relationship Id="rId100" Type="http://schemas.openxmlformats.org/officeDocument/2006/relationships/hyperlink" Target="https://www.minsalud.gov.co/sites/rid/Lists/BibliotecaDigital/RIDE/DE/DIJ/Resoluci%C3%B3n_2569_de_1999.pdf" TargetMode="External"/><Relationship Id="rId338" Type="http://schemas.openxmlformats.org/officeDocument/2006/relationships/hyperlink" Target="https://www.umv.gov.co/portal/wp-content/uploads/2018/12/Resolucion-491-2018.pdf" TargetMode="External"/><Relationship Id="rId545" Type="http://schemas.openxmlformats.org/officeDocument/2006/relationships/hyperlink" Target="http://www.umv.gov.co/portal/wp-content/uploads/2018/12/Resolucion-316-2018.pdf" TargetMode="External"/><Relationship Id="rId752" Type="http://schemas.openxmlformats.org/officeDocument/2006/relationships/hyperlink" Target="http://sisjur.bogotajuridica.gov.co/sisjur/normas/Norma1.jsp?i=6059" TargetMode="External"/><Relationship Id="rId184" Type="http://schemas.openxmlformats.org/officeDocument/2006/relationships/hyperlink" Target="http://sisjur.bogotajuridica.gov.co/sisjur/normas/Norma1.jsp?i=16540" TargetMode="External"/><Relationship Id="rId391" Type="http://schemas.openxmlformats.org/officeDocument/2006/relationships/hyperlink" Target="https://www.serviciocivil.gov.co/portal/sites/default/files/PPGITH/Documento_CONPES_2019_N7.pdf" TargetMode="External"/><Relationship Id="rId405" Type="http://schemas.openxmlformats.org/officeDocument/2006/relationships/hyperlink" Target="https://www.invias.gov.co/index.php/informacion-institucional/139-documento-tecnicos/1988-especificaciones-generales-de-construccion-de-carreteras-ynormas-de-ensayo-para-materiales-de-carreteras" TargetMode="External"/><Relationship Id="rId612" Type="http://schemas.openxmlformats.org/officeDocument/2006/relationships/hyperlink" Target="https://www.alcaldiabogota.gov.co/sisjur/normas/Norma1.jsp?i=62515" TargetMode="External"/><Relationship Id="rId251" Type="http://schemas.openxmlformats.org/officeDocument/2006/relationships/hyperlink" Target="http://intranet.umv.gov.co/sistema-de-gestion/" TargetMode="External"/><Relationship Id="rId489" Type="http://schemas.openxmlformats.org/officeDocument/2006/relationships/hyperlink" Target="http://sisjur.bogotajuridica.gov.co/sisjur/normas/Norma1.jsp?i=67736" TargetMode="External"/><Relationship Id="rId696" Type="http://schemas.openxmlformats.org/officeDocument/2006/relationships/hyperlink" Target="http://sisjur.bogotajuridica.gov.co/sisjur/normas/Norma1.jsp?i=89962" TargetMode="External"/><Relationship Id="rId46" Type="http://schemas.openxmlformats.org/officeDocument/2006/relationships/hyperlink" Target="http://www.secretariasenado.gov.co/senado/basedoc/ley_0789_2002.html" TargetMode="External"/><Relationship Id="rId349" Type="http://schemas.openxmlformats.org/officeDocument/2006/relationships/hyperlink" Target="https://www.alcaldiabogota.gov.co/sisjur/normas/Norma1.jsp?i=60596" TargetMode="External"/><Relationship Id="rId556" Type="http://schemas.openxmlformats.org/officeDocument/2006/relationships/hyperlink" Target="https://www.funcionpublica.gov.co/eva/gestornormativo/norma.php?i=5306" TargetMode="External"/><Relationship Id="rId763" Type="http://schemas.openxmlformats.org/officeDocument/2006/relationships/hyperlink" Target="https://www.funcionpublica.gov.co/eva/gestornormativo/norma.php?i=61824" TargetMode="External"/><Relationship Id="rId111" Type="http://schemas.openxmlformats.org/officeDocument/2006/relationships/hyperlink" Target="http://sisjur.bogotajuridica.gov.co/sisjur/normas/Norma1.jsp?i=50140" TargetMode="External"/><Relationship Id="rId195" Type="http://schemas.openxmlformats.org/officeDocument/2006/relationships/hyperlink" Target="http://sisjur.bogotajuridica.gov.co/sisjur/normas/Norma1.jsp?i=72031" TargetMode="External"/><Relationship Id="rId209" Type="http://schemas.openxmlformats.org/officeDocument/2006/relationships/hyperlink" Target="https://www.minsalud.gov.co/salud/publica/PET/Paginas/Documentos-Administrativos-covid-19.aspx" TargetMode="External"/><Relationship Id="rId416" Type="http://schemas.openxmlformats.org/officeDocument/2006/relationships/hyperlink" Target="http://sisjur.bogotajuridica.gov.co/sisjur/normas/Norma1.jsp?i=66474" TargetMode="External"/><Relationship Id="rId623" Type="http://schemas.openxmlformats.org/officeDocument/2006/relationships/hyperlink" Target="https://dapre.presidencia.gov.co/oci/normograma/Circular-externa-100-006-2019_lineamientos_informe_evaluacion_independiente_control_interno.pdf" TargetMode="External"/><Relationship Id="rId830" Type="http://schemas.openxmlformats.org/officeDocument/2006/relationships/hyperlink" Target="https://www.alcaldiabogota.gov.co/sisjur/normas/Norma1.jsp?i=95985" TargetMode="External"/><Relationship Id="rId15" Type="http://schemas.openxmlformats.org/officeDocument/2006/relationships/hyperlink" Target="http://sisjur.bogotajuridica.gov.co/sisjur/normas/Norma1.jsp?i=1283" TargetMode="External"/><Relationship Id="rId57" Type="http://schemas.openxmlformats.org/officeDocument/2006/relationships/hyperlink" Target="http://www.secretariasenado.gov.co/senado/basedoc/ley_1221_2008.html" TargetMode="External"/><Relationship Id="rId262" Type="http://schemas.openxmlformats.org/officeDocument/2006/relationships/hyperlink" Target="https://www.alcaldiabogota.gov.co/sisjur/consulta_avanzada.jsp" TargetMode="External"/><Relationship Id="rId318" Type="http://schemas.openxmlformats.org/officeDocument/2006/relationships/hyperlink" Target="http://sisjur.bogotajuridica.gov.co/sisjur/normas/Norma1.jsp?i=13960" TargetMode="External"/><Relationship Id="rId525" Type="http://schemas.openxmlformats.org/officeDocument/2006/relationships/hyperlink" Target="http://sisjur.bogotajuridica.gov.co/sisjur/normas/Norma1.jsp?i=75162" TargetMode="External"/><Relationship Id="rId567" Type="http://schemas.openxmlformats.org/officeDocument/2006/relationships/hyperlink" Target="https://www.shd.gov.co/shd/sites/default/files/normatividad/Circular%20DDT%2010%20de%202017%20-%2019%2012%202017%20-%20Consolida%20directrices%20pol%C3%ADtica%20de%20pagos%20electr%C3%B3nicos%20tesoro%20distrital.pdf" TargetMode="External"/><Relationship Id="rId732" Type="http://schemas.openxmlformats.org/officeDocument/2006/relationships/hyperlink" Target="https://www.alcaldiabogota.gov.co/sisjur/normas/Norma1.jsp?i=90900&amp;dt=S" TargetMode="External"/><Relationship Id="rId99" Type="http://schemas.openxmlformats.org/officeDocument/2006/relationships/hyperlink" Target="http://sisjur.bogotajuridica.gov.co/sisjur/normas/Norma1.jsp?i=3454" TargetMode="External"/><Relationship Id="rId122" Type="http://schemas.openxmlformats.org/officeDocument/2006/relationships/hyperlink" Target="http://sisjur.bogotajuridica.gov.co/sisjur/normas/Norma1.jsp?i=71021" TargetMode="External"/><Relationship Id="rId164" Type="http://schemas.openxmlformats.org/officeDocument/2006/relationships/hyperlink" Target="http://www.umv.gov.co/portal/wp-content/uploads/2019/04/Resolucion-097-2019-1.pdf" TargetMode="External"/><Relationship Id="rId371" Type="http://schemas.openxmlformats.org/officeDocument/2006/relationships/hyperlink" Target="https://www.umv.gov.co/sisgestion2019/Documentos/ESTRATEGICOS/APIC/APIC-MA-001-V4_Manual_de_Atencion_a_la_Ciudadania_y_Grupos_de_Valor.docx" TargetMode="External"/><Relationship Id="rId774" Type="http://schemas.openxmlformats.org/officeDocument/2006/relationships/hyperlink" Target="http://sisjur.bogotajuridica.gov.co/sisjur/normas/Norma1.jsp?i=10551" TargetMode="External"/><Relationship Id="rId427" Type="http://schemas.openxmlformats.org/officeDocument/2006/relationships/hyperlink" Target="http://sisjur.bogotajuridica.gov.co/sisjur/normas/Norma1.jsp?i=50155" TargetMode="External"/><Relationship Id="rId469" Type="http://schemas.openxmlformats.org/officeDocument/2006/relationships/hyperlink" Target="http://sisjur.bogotajuridica.gov.co/sisjur/normas/Norma1.jsp?i=40105" TargetMode="External"/><Relationship Id="rId634" Type="http://schemas.openxmlformats.org/officeDocument/2006/relationships/hyperlink" Target="https://www.funcionpublica.gov.co/documents/28587410/35245587/circular.pdf/106d089f-af75-1676-ff02-59d7465c9177?t=1571435494073" TargetMode="External"/><Relationship Id="rId676" Type="http://schemas.openxmlformats.org/officeDocument/2006/relationships/hyperlink" Target="http://sisjur.bogotajuridica.gov.co/sisjur/normas/Norma1.jsp?i=8788" TargetMode="External"/><Relationship Id="rId841" Type="http://schemas.openxmlformats.org/officeDocument/2006/relationships/hyperlink" Target="https://gobiernodigital.mintic.gov.co/692/articles-160770_resolucion_1519_2020.pdf" TargetMode="External"/><Relationship Id="rId26" Type="http://schemas.openxmlformats.org/officeDocument/2006/relationships/hyperlink" Target="https://www.ugpp.gov.co/sites/default/files/sites/default/files/parafiscales/V15.2-Gu%C3%ADa-preparacion-y-envio-de-informacion-RI-empleadores.pdf" TargetMode="External"/><Relationship Id="rId231" Type="http://schemas.openxmlformats.org/officeDocument/2006/relationships/hyperlink" Target="https://www.mintrabajo.gov.co/documents/20147/61442826/Circular+No.+0014.pdf/28cc3b57-1464-43d6-4fbd-f8a7bdf87fbc?t=1612224186726" TargetMode="External"/><Relationship Id="rId273" Type="http://schemas.openxmlformats.org/officeDocument/2006/relationships/hyperlink" Target="https://www.funcionpublica.gov.co/eva/gestornormativo/norma.php?i=56882" TargetMode="External"/><Relationship Id="rId329" Type="http://schemas.openxmlformats.org/officeDocument/2006/relationships/hyperlink" Target="https://www.alcaldiabogota.gov.co/sisjur/normas/Norma1.jsp?i=43292&amp;dt=S" TargetMode="External"/><Relationship Id="rId480" Type="http://schemas.openxmlformats.org/officeDocument/2006/relationships/hyperlink" Target="http://sisjur.bogotajuridica.gov.co/sisjur/normas/Norma1.jsp?i=63644" TargetMode="External"/><Relationship Id="rId536" Type="http://schemas.openxmlformats.org/officeDocument/2006/relationships/hyperlink" Target="http://sisjur.bogotajuridica.gov.co/sisjur/consulta_avanzada.jsp" TargetMode="External"/><Relationship Id="rId701" Type="http://schemas.openxmlformats.org/officeDocument/2006/relationships/hyperlink" Target="https://www.alcaldiabogota.gov.co/sisjur/normas/Norma1.jsp?i=22307" TargetMode="External"/><Relationship Id="rId68" Type="http://schemas.openxmlformats.org/officeDocument/2006/relationships/hyperlink" Target="http://www.secretariasenado.gov.co/senado/basedoc/ley_1566_2012.html" TargetMode="External"/><Relationship Id="rId133" Type="http://schemas.openxmlformats.org/officeDocument/2006/relationships/hyperlink" Target="http://sisjur.bogotajuridica.gov.co/sisjur/normas/Norma1.jsp?i=80023" TargetMode="External"/><Relationship Id="rId175" Type="http://schemas.openxmlformats.org/officeDocument/2006/relationships/hyperlink" Target="http://sisjur.bogotajuridica.gov.co/sisjur/normas/Norma1.jsp?i=69947" TargetMode="External"/><Relationship Id="rId340" Type="http://schemas.openxmlformats.org/officeDocument/2006/relationships/hyperlink" Target="https://www.alcaldiabogota.gov.co/sisjur/normas/Norma1.jsp?i=44692&amp;dt=S" TargetMode="External"/><Relationship Id="rId578" Type="http://schemas.openxmlformats.org/officeDocument/2006/relationships/hyperlink" Target="https://www.contaduria.gov.co/documents/20127/36444/Res_%2B533.pdf/b513cc87-7726-04ab-02e4-8691544220c6?t=1558381851097" TargetMode="External"/><Relationship Id="rId743" Type="http://schemas.openxmlformats.org/officeDocument/2006/relationships/hyperlink" Target="http://www.suin-juriscol.gov.co/viewDocument.asp?ruta=Leyes/1615611" TargetMode="External"/><Relationship Id="rId785" Type="http://schemas.openxmlformats.org/officeDocument/2006/relationships/hyperlink" Target="http://sisjur.bogotajuridica.gov.co/sisjur/normas/Norma1.jsp?i=56882" TargetMode="External"/><Relationship Id="rId200" Type="http://schemas.openxmlformats.org/officeDocument/2006/relationships/hyperlink" Target="http://sisjur.bogotajuridica.gov.co/sisjur/normas/Norma1.jsp?i=80437" TargetMode="External"/><Relationship Id="rId382" Type="http://schemas.openxmlformats.org/officeDocument/2006/relationships/hyperlink" Target="https://www.funcionpublica.gov.co/eva/gestornormativo/norma.php?i=83097" TargetMode="External"/><Relationship Id="rId438" Type="http://schemas.openxmlformats.org/officeDocument/2006/relationships/hyperlink" Target="http://sisjur.bogotajuridica.gov.co/sisjur/normas/Norma1.jsp?i=61596" TargetMode="External"/><Relationship Id="rId603" Type="http://schemas.openxmlformats.org/officeDocument/2006/relationships/hyperlink" Target="http://www.bogotajuridica.gov.co/sisjur/normas/Norma1.jsp?i=304" TargetMode="External"/><Relationship Id="rId645" Type="http://schemas.openxmlformats.org/officeDocument/2006/relationships/hyperlink" Target="https://www.alcaldiabogota.gov.co/sisjur/normas/Norma1.jsp?i=40685&amp;dt=S" TargetMode="External"/><Relationship Id="rId687" Type="http://schemas.openxmlformats.org/officeDocument/2006/relationships/hyperlink" Target="http://sisjur.bogotajuridica.gov.co/sisjur/normas/Norma1.jsp?i=6023" TargetMode="External"/><Relationship Id="rId810" Type="http://schemas.openxmlformats.org/officeDocument/2006/relationships/hyperlink" Target="https://www.alcaldiabogota.gov.co/sisjur/normas/Norma1.jsp?i=1209" TargetMode="External"/><Relationship Id="rId852" Type="http://schemas.openxmlformats.org/officeDocument/2006/relationships/hyperlink" Target="https://www.umv.gov.co/sisgestion2019/Documentos/APOYO/GLAB/GLAB-DE-009_V1_Especificaciones_IDU_Seccion_321-11.pdf" TargetMode="External"/><Relationship Id="rId242" Type="http://schemas.openxmlformats.org/officeDocument/2006/relationships/hyperlink" Target="https://www.umv.gov.co/portal/wp-content/uploads/2021/08/ACUERDO-3.pdf" TargetMode="External"/><Relationship Id="rId284" Type="http://schemas.openxmlformats.org/officeDocument/2006/relationships/hyperlink" Target="https://www.alcaldiabogota.gov.co/sisjur/normas/Norma1.jsp?i=15484" TargetMode="External"/><Relationship Id="rId491" Type="http://schemas.openxmlformats.org/officeDocument/2006/relationships/hyperlink" Target="http://sisjur.bogotajuridica.gov.co/sisjur/normas/Norma1.jsp?i=65909" TargetMode="External"/><Relationship Id="rId505" Type="http://schemas.openxmlformats.org/officeDocument/2006/relationships/hyperlink" Target="http://sisjur.bogotajuridica.gov.co/sisjur/normas/Norma1.jsp?i=67691" TargetMode="External"/><Relationship Id="rId712" Type="http://schemas.openxmlformats.org/officeDocument/2006/relationships/hyperlink" Target="https://www.alcaldiabogota.gov.co/sisjur/normas/Norma1.jsp?i=104667&amp;dt=S" TargetMode="External"/><Relationship Id="rId37" Type="http://schemas.openxmlformats.org/officeDocument/2006/relationships/hyperlink" Target="http://sisjur.bogotajuridica.gov.co/sisjur/normas/Norma1.jsp?i=1166" TargetMode="External"/><Relationship Id="rId79" Type="http://schemas.openxmlformats.org/officeDocument/2006/relationships/hyperlink" Target="http://www.secretariasenado.gov.co/senado/basedoc/ley_0549_1999.html" TargetMode="External"/><Relationship Id="rId102" Type="http://schemas.openxmlformats.org/officeDocument/2006/relationships/hyperlink" Target="http://sisjur.bogotajuridica.gov.co/sisjur/normas/Norma1.jsp?i=9193" TargetMode="External"/><Relationship Id="rId144" Type="http://schemas.openxmlformats.org/officeDocument/2006/relationships/hyperlink" Target="http://sisjur.bogotajuridica.gov.co/sisjur/normas/Norma1.jsp?i=91447" TargetMode="External"/><Relationship Id="rId547" Type="http://schemas.openxmlformats.org/officeDocument/2006/relationships/hyperlink" Target="https://www.alcaldiabogota.gov.co/sisjur/normas/Norma1.jsp?i=82445" TargetMode="External"/><Relationship Id="rId589" Type="http://schemas.openxmlformats.org/officeDocument/2006/relationships/hyperlink" Target="https://www.alcaldiabogota.gov.co/sisjur/normas/Norma1.jsp?i=89995" TargetMode="External"/><Relationship Id="rId754" Type="http://schemas.openxmlformats.org/officeDocument/2006/relationships/hyperlink" Target="http://sisjur.bogotajuridica.gov.co/sisjur/normas/Norma1.jsp?i=10631" TargetMode="External"/><Relationship Id="rId796" Type="http://schemas.openxmlformats.org/officeDocument/2006/relationships/hyperlink" Target="https://normativa.archivogeneral.gov.co/circular-externa-006-de-2011/" TargetMode="External"/><Relationship Id="rId90" Type="http://schemas.openxmlformats.org/officeDocument/2006/relationships/hyperlink" Target="https://www.icbf.gov.co/cargues/avance/docs/ley_0089_1988.htm" TargetMode="External"/><Relationship Id="rId186" Type="http://schemas.openxmlformats.org/officeDocument/2006/relationships/hyperlink" Target="http://sisjur.bogotajuridica.gov.co/sisjur/normas/Norma1.jsp?i=15861" TargetMode="External"/><Relationship Id="rId351" Type="http://schemas.openxmlformats.org/officeDocument/2006/relationships/hyperlink" Target="https://www.alcaldiabogota.gov.co/sisjur/normas/Norma1.jsp?i=62586" TargetMode="External"/><Relationship Id="rId393" Type="http://schemas.openxmlformats.org/officeDocument/2006/relationships/hyperlink" Target="https://www.alcaldiabogota.gov.co/sisjur/normas/Norma1.jsp?i=110860" TargetMode="External"/><Relationship Id="rId407" Type="http://schemas.openxmlformats.org/officeDocument/2006/relationships/hyperlink" Target="https://www.idu.gov.co/Archivos_Portal/Transparencia/Informacion%20de%20interes/SIIPVIALES/Innovaci%C3%B3n/Portafolio/2020/ET-IC-01-Especificaciones-tecnicas-generales/800-18%20PAVIMENTOS%20DE%20CONCRETO%20HIDR%C3%81ULICO.pdf" TargetMode="External"/><Relationship Id="rId449" Type="http://schemas.openxmlformats.org/officeDocument/2006/relationships/hyperlink" Target="http://sisjur.bogotajuridica.gov.co/sisjur/normas/Norma1.jsp?i=37051" TargetMode="External"/><Relationship Id="rId614" Type="http://schemas.openxmlformats.org/officeDocument/2006/relationships/hyperlink" Target="https://www.alcaldiabogota.gov.co/sisjur/normas/Norma1.jsp?i=36199" TargetMode="External"/><Relationship Id="rId656" Type="http://schemas.openxmlformats.org/officeDocument/2006/relationships/hyperlink" Target="http://www.contraloriabogota.gov.co/resoluciones" TargetMode="External"/><Relationship Id="rId821" Type="http://schemas.openxmlformats.org/officeDocument/2006/relationships/hyperlink" Target="http://www.bogotajuridica.gov.co/sisjur/normas/Norma1.jsp?i=1693" TargetMode="External"/><Relationship Id="rId863" Type="http://schemas.openxmlformats.org/officeDocument/2006/relationships/hyperlink" Target="https://www.umv.gov.co/sisgestion2019/Documentos/APOYO/GLAB/GLAB-DE-014_V1_Especificaciones_IDU_Seccion_510-11.pdf" TargetMode="External"/><Relationship Id="rId211" Type="http://schemas.openxmlformats.org/officeDocument/2006/relationships/hyperlink" Target="https://dapre.presidencia.gov.co/normativa/normativa/Decreto-492-28-marzo-2020.pdf" TargetMode="External"/><Relationship Id="rId253" Type="http://schemas.openxmlformats.org/officeDocument/2006/relationships/hyperlink" Target="http://intranet.umv.gov.co/sistema-de-gestion/" TargetMode="External"/><Relationship Id="rId295" Type="http://schemas.openxmlformats.org/officeDocument/2006/relationships/hyperlink" Target="https://gobiernodigital.mintic.gov.co/692/articles-161263_Resolucion_2893_2020.pdf" TargetMode="External"/><Relationship Id="rId309" Type="http://schemas.openxmlformats.org/officeDocument/2006/relationships/hyperlink" Target="http://sisjur.bogotajuridica.gov.co/sisjur/normas/Norma1.jsp?i=65564" TargetMode="External"/><Relationship Id="rId460" Type="http://schemas.openxmlformats.org/officeDocument/2006/relationships/hyperlink" Target="http://sisjur.bogotajuridica.gov.co/sisjur/normas/Norma1.jsp?i=18718" TargetMode="External"/><Relationship Id="rId516" Type="http://schemas.openxmlformats.org/officeDocument/2006/relationships/hyperlink" Target="http://sisjur.bogotajuridica.gov.co/sisjur/normas/Norma1.jsp?i=95030" TargetMode="External"/><Relationship Id="rId698" Type="http://schemas.openxmlformats.org/officeDocument/2006/relationships/hyperlink" Target="http://sisjur.bogotajuridica.gov.co/sisjur/normas/Norma1.jsp?i=40881" TargetMode="External"/><Relationship Id="rId48" Type="http://schemas.openxmlformats.org/officeDocument/2006/relationships/hyperlink" Target="http://www.secretariasenado.gov.co/senado/basedoc/ley_0860_2003.html" TargetMode="External"/><Relationship Id="rId113" Type="http://schemas.openxmlformats.org/officeDocument/2006/relationships/hyperlink" Target="http://sisjur.bogotajuridica.gov.co/sisjur/normas/Norma1.jsp?i=47216" TargetMode="External"/><Relationship Id="rId320" Type="http://schemas.openxmlformats.org/officeDocument/2006/relationships/hyperlink" Target="https://www.alcaldiabogota.gov.co/sisjur/normas/Norma1.jsp?i=88185" TargetMode="External"/><Relationship Id="rId558" Type="http://schemas.openxmlformats.org/officeDocument/2006/relationships/hyperlink" Target="https://www.shd.gov.co/shd/sites/default/files/normatividad/RESOLUCION%20DDC-000001%20DE%202019%20MANUAL%20DE%20BIENES.pdf" TargetMode="External"/><Relationship Id="rId723" Type="http://schemas.openxmlformats.org/officeDocument/2006/relationships/hyperlink" Target="https://www.alcaldiabogota.gov.co/sisjur/normas/Norma1.jsp?i=104929" TargetMode="External"/><Relationship Id="rId765" Type="http://schemas.openxmlformats.org/officeDocument/2006/relationships/hyperlink" Target="http://sisjur.bogotajuridica.gov.co/sisjur/normas/Norma1.jsp?i=5224" TargetMode="External"/><Relationship Id="rId155" Type="http://schemas.openxmlformats.org/officeDocument/2006/relationships/hyperlink" Target="http://www.umv.gov.co/portal/wp-content/uploads/2018/02/resolucion-038-2017.pdf" TargetMode="External"/><Relationship Id="rId197" Type="http://schemas.openxmlformats.org/officeDocument/2006/relationships/hyperlink" Target="http://sisjur.bogotajuridica.gov.co/sisjur/normas/Norma1.jsp?i=59095" TargetMode="External"/><Relationship Id="rId362" Type="http://schemas.openxmlformats.org/officeDocument/2006/relationships/hyperlink" Target="https://www.alcaldiabogota.gov.co/sisjur/normas/Norma1.jsp?i=96145" TargetMode="External"/><Relationship Id="rId418" Type="http://schemas.openxmlformats.org/officeDocument/2006/relationships/hyperlink" Target="http://sisjur.bogotajuridica.gov.co/sisjur/normas/Norma1.jsp?i=32715" TargetMode="External"/><Relationship Id="rId625" Type="http://schemas.openxmlformats.org/officeDocument/2006/relationships/hyperlink" Target="https://dapre.presidencia.gov.co/oci/normograma/Circular-010-2020-CNSC-Vigilancia-Normas-Carrera-Administrativa.pdf" TargetMode="External"/><Relationship Id="rId832" Type="http://schemas.openxmlformats.org/officeDocument/2006/relationships/hyperlink" Target="http://www.secretariasenado.gov.co/senado/basedoc/constitucion_politica_1991.html" TargetMode="External"/><Relationship Id="rId222" Type="http://schemas.openxmlformats.org/officeDocument/2006/relationships/hyperlink" Target="https://www.umv.gov.co/portal/wp-content/uploads/2020/12/Resolucion-089-2020.pdf" TargetMode="External"/><Relationship Id="rId264" Type="http://schemas.openxmlformats.org/officeDocument/2006/relationships/hyperlink" Target="http://www.oas.org/juridico/spanish/mesicic2_col_ley_769_2002.pdf" TargetMode="External"/><Relationship Id="rId471" Type="http://schemas.openxmlformats.org/officeDocument/2006/relationships/hyperlink" Target="http://sisjur.bogotajuridica.gov.co/sisjur/normas/Norma1.jsp?i=11024" TargetMode="External"/><Relationship Id="rId667" Type="http://schemas.openxmlformats.org/officeDocument/2006/relationships/hyperlink" Target="https://www.umv.gov.co/portal/normograma/" TargetMode="External"/><Relationship Id="rId874" Type="http://schemas.openxmlformats.org/officeDocument/2006/relationships/hyperlink" Target="https://www.umv.gov.co/sisgestion2019/Documentos/APOYO/GLAB/GLAB-IN-006_V1._Instructivo_para_la_evaluacion_de_la_incertidumbre.docx" TargetMode="External"/><Relationship Id="rId17" Type="http://schemas.openxmlformats.org/officeDocument/2006/relationships/hyperlink" Target="http://sisjur.bogotajuridica.gov.co/sisjur/normas/Norma1.jsp?i=1208" TargetMode="External"/><Relationship Id="rId59" Type="http://schemas.openxmlformats.org/officeDocument/2006/relationships/hyperlink" Target="http://www.secretariasenado.gov.co/senado/basedoc/ley_1346_2009.html" TargetMode="External"/><Relationship Id="rId124" Type="http://schemas.openxmlformats.org/officeDocument/2006/relationships/hyperlink" Target="http://sisjur.bogotajuridica.gov.co/sisjur/normas/Norma1.jsp?i=69817" TargetMode="External"/><Relationship Id="rId527" Type="http://schemas.openxmlformats.org/officeDocument/2006/relationships/hyperlink" Target="http://sisjur.bogotajuridica.gov.co/sisjur/normas/Norma1.jsp?i=36291" TargetMode="External"/><Relationship Id="rId569" Type="http://schemas.openxmlformats.org/officeDocument/2006/relationships/hyperlink" Target="https://www.umv.gov.co/portal/wp-content/uploads/2018/07/RESOLUCION-314-2018.pdf" TargetMode="External"/><Relationship Id="rId734" Type="http://schemas.openxmlformats.org/officeDocument/2006/relationships/hyperlink" Target="https://dapre.presidencia.gov.co/normativa/normativa/DECRETO%20680%20DEL%2022%20DE%20JUNIO%20DE%202021.pdf" TargetMode="External"/><Relationship Id="rId776" Type="http://schemas.openxmlformats.org/officeDocument/2006/relationships/hyperlink" Target="http://sisjur.bogotajuridica.gov.co/sisjur/normas/Norma1.jsp?i=36913" TargetMode="External"/><Relationship Id="rId70" Type="http://schemas.openxmlformats.org/officeDocument/2006/relationships/hyperlink" Target="http://www.secretariasenado.gov.co/senado/basedoc/ley_1581_2012.html" TargetMode="External"/><Relationship Id="rId166" Type="http://schemas.openxmlformats.org/officeDocument/2006/relationships/hyperlink" Target="http://sisjur.bogotajuridica.gov.co/sisjur/normas/Norma1.jsp?i=82566" TargetMode="External"/><Relationship Id="rId331" Type="http://schemas.openxmlformats.org/officeDocument/2006/relationships/hyperlink" Target="http://www.bogotajuridica.gov.co/sisjur/normas/Norma1.jsp?i=105265&amp;dt=S" TargetMode="External"/><Relationship Id="rId373" Type="http://schemas.openxmlformats.org/officeDocument/2006/relationships/hyperlink" Target="http://sisjur.bogotajuridica.gov.co/sisjur/normas/Norma1.jsp?i=62152" TargetMode="External"/><Relationship Id="rId429" Type="http://schemas.openxmlformats.org/officeDocument/2006/relationships/hyperlink" Target="http://sisjur.bogotajuridica.gov.co/sisjur/normas/Norma1.jsp?i=56074" TargetMode="External"/><Relationship Id="rId580" Type="http://schemas.openxmlformats.org/officeDocument/2006/relationships/hyperlink" Target="https://www.alcaldiabogota.gov.co/sisjur/normas/Norma1.jsp?i=45322" TargetMode="External"/><Relationship Id="rId636" Type="http://schemas.openxmlformats.org/officeDocument/2006/relationships/hyperlink" Target="https://www.contaduria.gov.co/documents/20127/38135/Instructivo+No.+001+de+2019/78510b35-8d2b-0eea-dafc-c1da5b3a16a1" TargetMode="External"/><Relationship Id="rId801" Type="http://schemas.openxmlformats.org/officeDocument/2006/relationships/hyperlink" Target="http://sisjur.bogotajuridica.gov.co/sisjur/normas/Norma1.jsp?i=61834" TargetMode="External"/><Relationship Id="rId1" Type="http://schemas.openxmlformats.org/officeDocument/2006/relationships/hyperlink" Target="http://sisjur.bogotajuridica.gov.co/sisjur/consulta_avanzada.jsp?dS=N&amp;p_arg_names=vnorm_tipn_nombre&amp;tipodoc=30&amp;p_arg_names=vnorm_numero&amp;nrodoc=5&amp;p_arg_names=vnorm_anoIni&amp;ano1=2017&amp;p_arg_names=vnorm_anoFin&amp;ano2=2017&amp;p_arg_names=vnorm_enti_nombre&amp;enti=+&amp;p_arg_names=vnorm_enti_nombre1&amp;enti1=+&amp;p_arg_names=vnorm_enti_nombre2&amp;enti2=+&amp;p_arg_names=vnorm_fechaexpedicion&amp;diaexp=&amp;mesexp=&amp;anoexp=&amp;palabras=&amp;Consultar=Buscar" TargetMode="External"/><Relationship Id="rId233" Type="http://schemas.openxmlformats.org/officeDocument/2006/relationships/hyperlink" Target="https://www.umv.gov.co/portal/wp-content/uploads/2020/08/Resoluci%C3%B3n-267-de-2020.pdf" TargetMode="External"/><Relationship Id="rId440" Type="http://schemas.openxmlformats.org/officeDocument/2006/relationships/hyperlink" Target="http://sisjur.bogotajuridica.gov.co/sisjur/normas/Norma1.jsp?i=34284" TargetMode="External"/><Relationship Id="rId678" Type="http://schemas.openxmlformats.org/officeDocument/2006/relationships/hyperlink" Target="http://sisjur.bogotajuridica.gov.co/sisjur/normas/Norma1.jsp?i=25678" TargetMode="External"/><Relationship Id="rId843" Type="http://schemas.openxmlformats.org/officeDocument/2006/relationships/hyperlink" Target="https://dapre.presidencia.gov.co/normativa/normativa/DECRETO%20612%20DEL%2004%20DE%20ABRIL%20DE%202018.pdf" TargetMode="External"/><Relationship Id="rId28" Type="http://schemas.openxmlformats.org/officeDocument/2006/relationships/hyperlink" Target="http://sisjur.bogotajuridica.gov.co/sisjur/normas/Norma1.jsp?i=19411" TargetMode="External"/><Relationship Id="rId275" Type="http://schemas.openxmlformats.org/officeDocument/2006/relationships/hyperlink" Target="https://www.serviciocivil.gov.co/portal/transparencia/marco-legal/normatividad/conpes-3649-de-2010" TargetMode="External"/><Relationship Id="rId300" Type="http://schemas.openxmlformats.org/officeDocument/2006/relationships/hyperlink" Target="http://ticbogota.gov.co/sites/default/files/documentos/ACUERDO%20001%20DE%202019%2C%20REGLAMENTO%20INTERNO%20DE%20LA%20CDS.pdf" TargetMode="External"/><Relationship Id="rId482" Type="http://schemas.openxmlformats.org/officeDocument/2006/relationships/hyperlink" Target="http://sisjur.bogotajuridica.gov.co/sisjur/normas/Norma1.jsp?i=68394" TargetMode="External"/><Relationship Id="rId538" Type="http://schemas.openxmlformats.org/officeDocument/2006/relationships/hyperlink" Target="http://sisjur.bogotajuridica.gov.co/sisjur/normas/Norma1.jsp?i=108147" TargetMode="External"/><Relationship Id="rId703" Type="http://schemas.openxmlformats.org/officeDocument/2006/relationships/hyperlink" Target="http://sisjur.bogotajuridica.gov.co/sisjur/normas/Norma1.jsp?i=82445" TargetMode="External"/><Relationship Id="rId745" Type="http://schemas.openxmlformats.org/officeDocument/2006/relationships/hyperlink" Target="http://sisjur.bogotajuridica.gov.co/sisjur/normas/Norma1.jsp?i=3429" TargetMode="External"/><Relationship Id="rId81" Type="http://schemas.openxmlformats.org/officeDocument/2006/relationships/hyperlink" Target="http://www.secretariasenado.gov.co/senado/basedoc/ley_1861_2017.html" TargetMode="External"/><Relationship Id="rId135" Type="http://schemas.openxmlformats.org/officeDocument/2006/relationships/hyperlink" Target="http://sisjur.bogotajuridica.gov.co/sisjur/normas/Norma1.jsp?i=80432" TargetMode="External"/><Relationship Id="rId177" Type="http://schemas.openxmlformats.org/officeDocument/2006/relationships/hyperlink" Target="https://acopi.org.co/wp-content/uploads/2019/08/Circular-Interna-Min-Trabajo-0049.pdf" TargetMode="External"/><Relationship Id="rId342" Type="http://schemas.openxmlformats.org/officeDocument/2006/relationships/hyperlink" Target="https://www.alcaldiabogota.gov.co/sisjur/normas/Norma1.jsp?i=36561" TargetMode="External"/><Relationship Id="rId384" Type="http://schemas.openxmlformats.org/officeDocument/2006/relationships/hyperlink" Target="http://sdp.gov.co/sites/default/files/conpes_03_servicio_a_la_ciudadania.pdf" TargetMode="External"/><Relationship Id="rId591" Type="http://schemas.openxmlformats.org/officeDocument/2006/relationships/hyperlink" Target="https://www.umv.gov.co/portal/wp-content/uploads/2018/12/Resolucion-316-2018.pdf" TargetMode="External"/><Relationship Id="rId605" Type="http://schemas.openxmlformats.org/officeDocument/2006/relationships/hyperlink" Target="http://www.bogotajuridica.gov.co/sisjur/normas/Norma1.jsp?i=14861" TargetMode="External"/><Relationship Id="rId787" Type="http://schemas.openxmlformats.org/officeDocument/2006/relationships/hyperlink" Target="http://sisjur.bogotajuridica.gov.co/sisjur/normas/Norma1.jsp?i=61730" TargetMode="External"/><Relationship Id="rId812" Type="http://schemas.openxmlformats.org/officeDocument/2006/relationships/hyperlink" Target="http://www.secretariasenado.gov.co/senado/basedoc/ley_0152_1994.html" TargetMode="External"/><Relationship Id="rId202" Type="http://schemas.openxmlformats.org/officeDocument/2006/relationships/hyperlink" Target="http://sisjur.bogotajuridica.gov.co/sisjur/normas/Norma1.jsp?i=70974" TargetMode="External"/><Relationship Id="rId244" Type="http://schemas.openxmlformats.org/officeDocument/2006/relationships/hyperlink" Target="https://www.umv.gov.co/portal/wp-content/uploads/2021/09/Resolucion-349-2021-1.pdf" TargetMode="External"/><Relationship Id="rId647" Type="http://schemas.openxmlformats.org/officeDocument/2006/relationships/hyperlink" Target="https://www.alcaldiabogota.gov.co/sisjur/normas/Norma1.jsp?i=81283" TargetMode="External"/><Relationship Id="rId689" Type="http://schemas.openxmlformats.org/officeDocument/2006/relationships/hyperlink" Target="http://sisjur.bogotajuridica.gov.co/sisjur/normas/Norma1.jsp?i=1693" TargetMode="External"/><Relationship Id="rId854" Type="http://schemas.openxmlformats.org/officeDocument/2006/relationships/hyperlink" Target="https://www.umv.gov.co/sisgestion2019/Documentos/APOYO/GLAB/GLAB-DE-007_V1_Especificaciones_IDU_Seccion_210-11.pdf" TargetMode="External"/><Relationship Id="rId39" Type="http://schemas.openxmlformats.org/officeDocument/2006/relationships/hyperlink" Target="http://www.secretariasenado.gov.co/senado/basedoc/ley_0100_1993.html" TargetMode="External"/><Relationship Id="rId286" Type="http://schemas.openxmlformats.org/officeDocument/2006/relationships/hyperlink" Target="http://ambientebogota.gov.co/c/document_library/get_file?uuid=e9203e94-4e53-4c2b-9b5d-2eef3928d37f&amp;groupId=3564131" TargetMode="External"/><Relationship Id="rId451" Type="http://schemas.openxmlformats.org/officeDocument/2006/relationships/hyperlink" Target="https://sisjur.bogotajuridica.gov.co/sisjur/normas/Norma1.jsp?i=31441" TargetMode="External"/><Relationship Id="rId493" Type="http://schemas.openxmlformats.org/officeDocument/2006/relationships/hyperlink" Target="http://sisjur.bogotajuridica.gov.co/sisjur/normas/Norma1.jsp?i=86125" TargetMode="External"/><Relationship Id="rId507" Type="http://schemas.openxmlformats.org/officeDocument/2006/relationships/hyperlink" Target="http://sisjur.bogotajuridica.gov.co/sisjur/normas/Norma1.jsp?i=90298" TargetMode="External"/><Relationship Id="rId549" Type="http://schemas.openxmlformats.org/officeDocument/2006/relationships/hyperlink" Target="https://www.alcaldiabogota.gov.co/sisjur/normas/Norma1.jsp?i=87123" TargetMode="External"/><Relationship Id="rId714" Type="http://schemas.openxmlformats.org/officeDocument/2006/relationships/hyperlink" Target="https://www.alcaldiabogota.gov.co/sisjur/normas/Norma1.jsp?i=104165&amp;dt=S" TargetMode="External"/><Relationship Id="rId756" Type="http://schemas.openxmlformats.org/officeDocument/2006/relationships/hyperlink" Target="http://sisjur.bogotajuridica.gov.co/sisjur/normas/Norma1.jsp?i=82128" TargetMode="External"/><Relationship Id="rId50" Type="http://schemas.openxmlformats.org/officeDocument/2006/relationships/hyperlink" Target="http://www.secretariasenado.gov.co/senado/basedoc/ley_0931_2004.html" TargetMode="External"/><Relationship Id="rId104" Type="http://schemas.openxmlformats.org/officeDocument/2006/relationships/hyperlink" Target="http://sisjur.bogotajuridica.gov.co/sisjur/normas/Norma1.jsp?i=17904" TargetMode="External"/><Relationship Id="rId146" Type="http://schemas.openxmlformats.org/officeDocument/2006/relationships/hyperlink" Target="http://sisjur.bogotajuridica.gov.co/sisjur/normas/Norma1.jsp?i=94428" TargetMode="External"/><Relationship Id="rId188" Type="http://schemas.openxmlformats.org/officeDocument/2006/relationships/hyperlink" Target="http://sisjur.bogotajuridica.gov.co/sisjur/normas/Norma1.jsp?i=20559" TargetMode="External"/><Relationship Id="rId311" Type="http://schemas.openxmlformats.org/officeDocument/2006/relationships/hyperlink" Target="http://sisjur.bogotajuridica.gov.co/sisjur/normas/Norma1.jsp?i=84225" TargetMode="External"/><Relationship Id="rId353" Type="http://schemas.openxmlformats.org/officeDocument/2006/relationships/hyperlink" Target="https://www.alcaldiabogota.gov.co/sisjur/normas/Norma1.jsp?i=87968" TargetMode="External"/><Relationship Id="rId395" Type="http://schemas.openxmlformats.org/officeDocument/2006/relationships/hyperlink" Target="http://www.suin-juriscol.gov.co/viewDocument.asp?ruta=Leyes/30039702" TargetMode="External"/><Relationship Id="rId409" Type="http://schemas.openxmlformats.org/officeDocument/2006/relationships/hyperlink" Target="http://www.suin-juriscol.gov.co/viewDocument.asp?id=30042347" TargetMode="External"/><Relationship Id="rId560" Type="http://schemas.openxmlformats.org/officeDocument/2006/relationships/hyperlink" Target="https://www.alcaldiabogota.gov.co/sisjur/normas/Norma1.jsp?i=26612" TargetMode="External"/><Relationship Id="rId798" Type="http://schemas.openxmlformats.org/officeDocument/2006/relationships/hyperlink" Target="https://normativa.archivogeneral.gov.co/circular-externa-002-de-2012/" TargetMode="External"/><Relationship Id="rId92" Type="http://schemas.openxmlformats.org/officeDocument/2006/relationships/hyperlink" Target="http://sisjur.bogotajuridica.gov.co/sisjur/normas/Norma1.jsp?i=10813" TargetMode="External"/><Relationship Id="rId213" Type="http://schemas.openxmlformats.org/officeDocument/2006/relationships/hyperlink" Target="https://www.minsalud.gov.co/salud/publica/PET/Paginas/Documentos-Administrativos-covid-19.aspx" TargetMode="External"/><Relationship Id="rId420" Type="http://schemas.openxmlformats.org/officeDocument/2006/relationships/hyperlink" Target="http://sisjur.bogotajuridica.gov.co/sisjur/normas/Norma1.jsp?i=4449" TargetMode="External"/><Relationship Id="rId616" Type="http://schemas.openxmlformats.org/officeDocument/2006/relationships/hyperlink" Target="https://www.alcaldiabogota.gov.co/sisjur/normas/Norma1.jsp?i=50959" TargetMode="External"/><Relationship Id="rId658" Type="http://schemas.openxmlformats.org/officeDocument/2006/relationships/hyperlink" Target="http://www.bogotajuridica.gov.co/sisjur/normas/Norma1.jsp?i=53751" TargetMode="External"/><Relationship Id="rId823" Type="http://schemas.openxmlformats.org/officeDocument/2006/relationships/hyperlink" Target="https://www.umv.gov.co/_transparencia2017/Transparencia-Pagina-WEB/3.EstructuraOrganicayTalentoHumano/3.2FuncionesyDeberes/10acuerdo_12_de_2010.pdf" TargetMode="External"/><Relationship Id="rId865" Type="http://schemas.openxmlformats.org/officeDocument/2006/relationships/hyperlink" Target="https://www.umv.gov.co/sisgestion2019/Documentos/APOYO/GLAB/GLAB-DE-016_V1_Especificaciones_IDU_Seccion_600-11.pdf" TargetMode="External"/><Relationship Id="rId255" Type="http://schemas.openxmlformats.org/officeDocument/2006/relationships/hyperlink" Target="http://intranet.umv.gov.co/sistema-de-gestion/" TargetMode="External"/><Relationship Id="rId297" Type="http://schemas.openxmlformats.org/officeDocument/2006/relationships/hyperlink" Target="https://gobiernodigital.mintic.gov.co/692/articles-160770_resolucion_1519_2020.pdf" TargetMode="External"/><Relationship Id="rId462" Type="http://schemas.openxmlformats.org/officeDocument/2006/relationships/hyperlink" Target="http://sisjur.bogotajuridica.gov.co/sisjur/normas/Norma1.jsp?i=62579" TargetMode="External"/><Relationship Id="rId518" Type="http://schemas.openxmlformats.org/officeDocument/2006/relationships/hyperlink" Target="http://sisjur.bogotajuridica.gov.co/sisjur/normas/Norma1.jsp?i=88592" TargetMode="External"/><Relationship Id="rId725" Type="http://schemas.openxmlformats.org/officeDocument/2006/relationships/hyperlink" Target="https://www.alcaldiabogota.gov.co/sisjur/normas/Norma1.jsp?dt=S&amp;i=93052" TargetMode="External"/><Relationship Id="rId115" Type="http://schemas.openxmlformats.org/officeDocument/2006/relationships/hyperlink" Target="http://sisjur.bogotajuridica.gov.co/sisjur/normas/Norma1.jsp?i=53646" TargetMode="External"/><Relationship Id="rId157" Type="http://schemas.openxmlformats.org/officeDocument/2006/relationships/hyperlink" Target="http://sisjur.bogotajuridica.gov.co/sisjur/normas/Norma1.jsp?i=68575" TargetMode="External"/><Relationship Id="rId322" Type="http://schemas.openxmlformats.org/officeDocument/2006/relationships/hyperlink" Target="https://www.google.com/url?sa=t&amp;rct=j&amp;q=&amp;esrc=s&amp;source=web&amp;cd=&amp;ved=2ahUKEwiztpupqMrzAhWnRDABHYnxBBcQFnoECAMQAQ&amp;url=https%3A%2F%2Fdapre.presidencia.gov.co%2Fnormativa%2Fnormativa%2FLEY%25202121%2520DEL%25203%2520DE%2520AGOSTO%2520DE%25202021.pdf&amp;usg=AOvVaw1X1YDZ_D1LWREoIyA7gjVd" TargetMode="External"/><Relationship Id="rId364" Type="http://schemas.openxmlformats.org/officeDocument/2006/relationships/hyperlink" Target="https://www.alcaldiabogota.gov.co/sisjur/normas/Norma1.jsp?i=95985" TargetMode="External"/><Relationship Id="rId767" Type="http://schemas.openxmlformats.org/officeDocument/2006/relationships/hyperlink" Target="http://sisjur.bogotajuridica.gov.co/sisjur/normas/Norma1.jsp?i=1208" TargetMode="External"/><Relationship Id="rId61" Type="http://schemas.openxmlformats.org/officeDocument/2006/relationships/hyperlink" Target="http://www.secretariasenado.gov.co/senado/basedoc/ley_1437_2011.html" TargetMode="External"/><Relationship Id="rId199" Type="http://schemas.openxmlformats.org/officeDocument/2006/relationships/hyperlink" Target="https://www.mintransporte.gov.co/descargar.php?idFile=12801" TargetMode="External"/><Relationship Id="rId571" Type="http://schemas.openxmlformats.org/officeDocument/2006/relationships/hyperlink" Target="https://www.shd.gov.co/shd/sites/default/files/normatividad/Circular_DDT_5_2018_Administraci%C3%B6n_Cuenta_Bancarias.pdf" TargetMode="External"/><Relationship Id="rId627" Type="http://schemas.openxmlformats.org/officeDocument/2006/relationships/hyperlink" Target="https://www.funcionpublica.gov.co/web/eva/biblioteca-virtual/-/document_library/bGsp2IjUBdeu/view_file/34316499" TargetMode="External"/><Relationship Id="rId669" Type="http://schemas.openxmlformats.org/officeDocument/2006/relationships/hyperlink" Target="http://sisjur.bogotajuridica.gov.co/sisjur/normas/Norma1.jsp?i=4125" TargetMode="External"/><Relationship Id="rId834" Type="http://schemas.openxmlformats.org/officeDocument/2006/relationships/hyperlink" Target="http://regaliasbogota.sdp.gov.co/sites/default/files/2020-01/decreto839_2019.pdf" TargetMode="External"/><Relationship Id="rId876" Type="http://schemas.openxmlformats.org/officeDocument/2006/relationships/hyperlink" Target="https://www.umv.gov.co/sisgestion2019/Documentos/APOYO/GLAB/GLAB-IN-008_V2_Instructivo_imparcialidad.docx" TargetMode="External"/><Relationship Id="rId19" Type="http://schemas.openxmlformats.org/officeDocument/2006/relationships/hyperlink" Target="http://www.secretariasenado.gov.co/senado/basedoc/ley_1071_2006.html" TargetMode="External"/><Relationship Id="rId224" Type="http://schemas.openxmlformats.org/officeDocument/2006/relationships/hyperlink" Target="https://www.umv.gov.co/portal/wp-content/uploads/2021/01/Comite-Convivencia-Resoluci%C3%B3n-468-2020-FINAL-FIRMADA-29-diciembre-2020.pdf" TargetMode="External"/><Relationship Id="rId266" Type="http://schemas.openxmlformats.org/officeDocument/2006/relationships/hyperlink" Target="http://www.umv.gov.co/_transparencia2017/Transparencia-Pagina-WEB/3.EstructuraOrganicayTalentoHumano/3.2FuncionesyDeberes/Acuerdo010de2010.pdf" TargetMode="External"/><Relationship Id="rId431" Type="http://schemas.openxmlformats.org/officeDocument/2006/relationships/hyperlink" Target="http://sisjur.bogotajuridica.gov.co/sisjur/normas/Norma1.jsp?i=59277" TargetMode="External"/><Relationship Id="rId473" Type="http://schemas.openxmlformats.org/officeDocument/2006/relationships/hyperlink" Target="http://sisjur.bogotajuridica.gov.co/sisjur/normas/Norma1.jsp?i=59277" TargetMode="External"/><Relationship Id="rId529" Type="http://schemas.openxmlformats.org/officeDocument/2006/relationships/hyperlink" Target="http://sisjur.bogotajuridica.gov.co/sisjur/normas/Norma1.jsp?i=22063" TargetMode="External"/><Relationship Id="rId680" Type="http://schemas.openxmlformats.org/officeDocument/2006/relationships/hyperlink" Target="http://sisjur.bogotajuridica.gov.co/sisjur/normas/Norma1.jsp?i=43292" TargetMode="External"/><Relationship Id="rId736" Type="http://schemas.openxmlformats.org/officeDocument/2006/relationships/hyperlink" Target="https://www.funcionpublica.gov.co/eva/gestornormativo/norma.php?i=31645" TargetMode="External"/><Relationship Id="rId30" Type="http://schemas.openxmlformats.org/officeDocument/2006/relationships/hyperlink" Target="http://sisjur.bogotajuridica.gov.co/sisjur/normas/Norma1.jsp?i=48365" TargetMode="External"/><Relationship Id="rId126" Type="http://schemas.openxmlformats.org/officeDocument/2006/relationships/hyperlink" Target="http://sisjur.bogotajuridica.gov.co/sisjur/normas/Norma1.jsp?i=73463" TargetMode="External"/><Relationship Id="rId168" Type="http://schemas.openxmlformats.org/officeDocument/2006/relationships/hyperlink" Target="http://www.umv.gov.co/portal/wp-content/uploads/2020/01/Resoluci%C3%B3n-001-del-03.01.2020-MFCL.pdf" TargetMode="External"/><Relationship Id="rId333" Type="http://schemas.openxmlformats.org/officeDocument/2006/relationships/hyperlink" Target="https://www.alcaldiabogota.gov.co/sisjur/normas/Norma1.jsp?i=104005&amp;dt=S" TargetMode="External"/><Relationship Id="rId540" Type="http://schemas.openxmlformats.org/officeDocument/2006/relationships/hyperlink" Target="http://sisjur.bogotajuridica.gov.co/sisjur/normas/Norma1.jsp?i=109150" TargetMode="External"/><Relationship Id="rId778" Type="http://schemas.openxmlformats.org/officeDocument/2006/relationships/hyperlink" Target="https://normativa.archivogeneral.gov.co/circular-externa-003-de-2011/" TargetMode="External"/><Relationship Id="rId72" Type="http://schemas.openxmlformats.org/officeDocument/2006/relationships/hyperlink" Target="http://www.secretariasenado.gov.co/senado/basedoc/ley_1821_2016.html" TargetMode="External"/><Relationship Id="rId375" Type="http://schemas.openxmlformats.org/officeDocument/2006/relationships/hyperlink" Target="http://sisjur.bogotajuridica.gov.co/sisjur/normas/Norma1.jsp?i=41249" TargetMode="External"/><Relationship Id="rId582" Type="http://schemas.openxmlformats.org/officeDocument/2006/relationships/hyperlink" Target="https://www.alcaldiabogota.gov.co/sisjur/normas/Norma1.jsp?i=68189" TargetMode="External"/><Relationship Id="rId638" Type="http://schemas.openxmlformats.org/officeDocument/2006/relationships/hyperlink" Target="https://www.contraloria.gov.co/documents/20181/1776254/CIRCULAR+1Decreto+513+VF.pdf/a94d7626-9927-4367-ae39-bcbdbe5142fd" TargetMode="External"/><Relationship Id="rId803" Type="http://schemas.openxmlformats.org/officeDocument/2006/relationships/hyperlink" Target="http://sisjur.bogotajuridica.gov.co/sisjur/normas/Norma1.jsp?i=61791" TargetMode="External"/><Relationship Id="rId845" Type="http://schemas.openxmlformats.org/officeDocument/2006/relationships/hyperlink" Target="https://www.alcaldiabogota.gov.co/sisjur/normas/Norma1.jsp?i=112838" TargetMode="External"/><Relationship Id="rId3" Type="http://schemas.openxmlformats.org/officeDocument/2006/relationships/hyperlink" Target="https://www.funcionpublica.gov.co/eva/gestornormativo/norma.php?i=76599" TargetMode="External"/><Relationship Id="rId235" Type="http://schemas.openxmlformats.org/officeDocument/2006/relationships/hyperlink" Target="https://www.umv.gov.co/portal/wp-content/uploads/2020/06/Resoluci%C3%B3n-196-2020-adpota-protocolo-R-679-de-2020-minsalud-1.pdf" TargetMode="External"/><Relationship Id="rId277" Type="http://schemas.openxmlformats.org/officeDocument/2006/relationships/hyperlink" Target="https://secretariageneral.gov.co/node/4553" TargetMode="External"/><Relationship Id="rId400" Type="http://schemas.openxmlformats.org/officeDocument/2006/relationships/hyperlink" Target="https://www.idu.gov.co/web/content/7641/resolucion_3243_18dic13.pdf" TargetMode="External"/><Relationship Id="rId442" Type="http://schemas.openxmlformats.org/officeDocument/2006/relationships/hyperlink" Target="https://www.minambiente.gov.co/images/DECRETO298-DEL-24-DE-FEBRERO-DE-2016-sisclima.pdf" TargetMode="External"/><Relationship Id="rId484" Type="http://schemas.openxmlformats.org/officeDocument/2006/relationships/hyperlink" Target="http://sisjur.bogotajuridica.gov.co/sisjur/normas/Norma1.jsp?i=67295" TargetMode="External"/><Relationship Id="rId705" Type="http://schemas.openxmlformats.org/officeDocument/2006/relationships/hyperlink" Target="http://sisjur.bogotajuridica.gov.co/sisjur/normas/Norma1.jsp?i=105225" TargetMode="External"/><Relationship Id="rId137" Type="http://schemas.openxmlformats.org/officeDocument/2006/relationships/hyperlink" Target="http://sisjur.bogotajuridica.gov.co/sisjur/normas/Norma1.jsp?i=91803" TargetMode="External"/><Relationship Id="rId302" Type="http://schemas.openxmlformats.org/officeDocument/2006/relationships/hyperlink" Target="https://www.alcaldiabogota.gov.co/sisjur/normas/Norma1.jsp?i=98525" TargetMode="External"/><Relationship Id="rId344" Type="http://schemas.openxmlformats.org/officeDocument/2006/relationships/hyperlink" Target="https://www.alcaldiabogota.gov.co/sisjur/normas/Norma1.jsp?i=40883" TargetMode="External"/><Relationship Id="rId691" Type="http://schemas.openxmlformats.org/officeDocument/2006/relationships/hyperlink" Target="http://sisjur.bogotajuridica.gov.co/sisjur/normas/Norma1.jsp?i=45322" TargetMode="External"/><Relationship Id="rId747" Type="http://schemas.openxmlformats.org/officeDocument/2006/relationships/hyperlink" Target="https://normativa.archivogeneral.gov.co/circular-2-de-1997/" TargetMode="External"/><Relationship Id="rId789" Type="http://schemas.openxmlformats.org/officeDocument/2006/relationships/hyperlink" Target="https://www.mintic.gov.co/portal/604/articles-17042_documento.pdf" TargetMode="External"/><Relationship Id="rId41" Type="http://schemas.openxmlformats.org/officeDocument/2006/relationships/hyperlink" Target="http://www.secretariasenado.gov.co/senado/basedoc/ley_0584_2000.html" TargetMode="External"/><Relationship Id="rId83" Type="http://schemas.openxmlformats.org/officeDocument/2006/relationships/hyperlink" Target="http://www.secretariasenado.gov.co/senado/basedoc/ley_1831_2017.html" TargetMode="External"/><Relationship Id="rId179" Type="http://schemas.openxmlformats.org/officeDocument/2006/relationships/hyperlink" Target="http://sisjur.bogotajuridica.gov.co/sisjur/normas/Norma1.jsp?i=87427" TargetMode="External"/><Relationship Id="rId386" Type="http://schemas.openxmlformats.org/officeDocument/2006/relationships/hyperlink" Target="https://www.alcaldiabogota.gov.co/sisjur/normas/Norma1.jsp?i=98525" TargetMode="External"/><Relationship Id="rId551" Type="http://schemas.openxmlformats.org/officeDocument/2006/relationships/hyperlink" Target="https://www.umv.gov.co/portal/sisgestion/" TargetMode="External"/><Relationship Id="rId593" Type="http://schemas.openxmlformats.org/officeDocument/2006/relationships/hyperlink" Target="https://www.serviciocivil.gov.co/portal/sites/default/files/presupuesto/Acuerdo%20788%20de%202020%20Concejo%20de%20Bogot%C3%A1%20D.C_%20%20VF.pdf" TargetMode="External"/><Relationship Id="rId607" Type="http://schemas.openxmlformats.org/officeDocument/2006/relationships/hyperlink" Target="https://dapre.presidencia.gov.co/normativa/normativa/DECRETO%201009%20DEL%2014%20DE%20JULIO%20DE%202020.pdf" TargetMode="External"/><Relationship Id="rId649" Type="http://schemas.openxmlformats.org/officeDocument/2006/relationships/hyperlink" Target="https://www.secretariajuridica.gov.co/transparencia/marco-legal/normatividad/resoluci%C3%B3n-193-2016" TargetMode="External"/><Relationship Id="rId814" Type="http://schemas.openxmlformats.org/officeDocument/2006/relationships/hyperlink" Target="http://www.secretariasenado.gov.co/senado/basedoc/ley_1474_2011.html" TargetMode="External"/><Relationship Id="rId856" Type="http://schemas.openxmlformats.org/officeDocument/2006/relationships/hyperlink" Target="https://www.umv.gov.co/sisgestion2019/Documentos/APOYO/GLAB/GLAB-DE-005_V1_Especificaciones_IDU_Seccion_200-11.pdf" TargetMode="External"/><Relationship Id="rId190" Type="http://schemas.openxmlformats.org/officeDocument/2006/relationships/hyperlink" Target="https://www.alcaldiabogota.gov.co/sisjur/normas/Norma1.jsp?i=31885" TargetMode="External"/><Relationship Id="rId204" Type="http://schemas.openxmlformats.org/officeDocument/2006/relationships/hyperlink" Target="http://sisjur.bogotajuridica.gov.co/sisjur/normas/Norma1.jsp?i=67905" TargetMode="External"/><Relationship Id="rId246" Type="http://schemas.openxmlformats.org/officeDocument/2006/relationships/hyperlink" Target="https://www.umv.gov.co/portal/wp-content/uploads/2021/07/2021-05-14_Resolucion_173_2021_reconfiguracion_Gestores-de-Integridad.pdf" TargetMode="External"/><Relationship Id="rId288" Type="http://schemas.openxmlformats.org/officeDocument/2006/relationships/hyperlink" Target="https://www.alcaldiabogota.gov.co/sisjur/normas/Norma1.jsp?i=54076" TargetMode="External"/><Relationship Id="rId411" Type="http://schemas.openxmlformats.org/officeDocument/2006/relationships/hyperlink" Target="http://sisjur.bogotajuridica.gov.co/sisjur/normas/Norma1.jsp?i=41009" TargetMode="External"/><Relationship Id="rId453" Type="http://schemas.openxmlformats.org/officeDocument/2006/relationships/hyperlink" Target="http://sisjur.bogotajuridica.gov.co/sisjur/normas/Norma1.jsp?i=1177" TargetMode="External"/><Relationship Id="rId509" Type="http://schemas.openxmlformats.org/officeDocument/2006/relationships/hyperlink" Target="https://drive.google.com/file/d/1CN-VifM8Jrwee6oyV_hMAlMN6V3ZpA5s/view?usp=sharing" TargetMode="External"/><Relationship Id="rId660" Type="http://schemas.openxmlformats.org/officeDocument/2006/relationships/hyperlink" Target="https://www.umv.gov.co/portal/wp-content/uploads/2021/01/Resoluci%C3%B3n-12-2021.pdf" TargetMode="External"/><Relationship Id="rId106" Type="http://schemas.openxmlformats.org/officeDocument/2006/relationships/hyperlink" Target="http://sisjur.bogotajuridica.gov.co/sisjur/normas/Norma1.jsp?i=18922" TargetMode="External"/><Relationship Id="rId313" Type="http://schemas.openxmlformats.org/officeDocument/2006/relationships/hyperlink" Target="http://ticbogota.gov.co/sites/default/files/marco-legal/CIRCULAR%2041.pdf" TargetMode="External"/><Relationship Id="rId495" Type="http://schemas.openxmlformats.org/officeDocument/2006/relationships/hyperlink" Target="http://es.presidencia.gov.co/normativa/normativa/DECRETO%201496%20DEL%2006%20DE%20AGOSTO%20DE%202018.pdf" TargetMode="External"/><Relationship Id="rId716" Type="http://schemas.openxmlformats.org/officeDocument/2006/relationships/hyperlink" Target="https://www.alcaldiabogota.gov.co/sisjur/normas/Norma1.jsp?i=109452&amp;dt=S" TargetMode="External"/><Relationship Id="rId758" Type="http://schemas.openxmlformats.org/officeDocument/2006/relationships/hyperlink" Target="http://sisjur.bogotajuridica.gov.co/sisjur/normas/Norma1.jsp?i=22475" TargetMode="External"/><Relationship Id="rId10" Type="http://schemas.openxmlformats.org/officeDocument/2006/relationships/hyperlink" Target="https://www.funcionpublica.gov.co/eva/gestornormativo/norma.php?i=3290" TargetMode="External"/><Relationship Id="rId52" Type="http://schemas.openxmlformats.org/officeDocument/2006/relationships/hyperlink" Target="http://www.secretariasenado.gov.co/senado/basedoc/ley_0986_2005.html" TargetMode="External"/><Relationship Id="rId94" Type="http://schemas.openxmlformats.org/officeDocument/2006/relationships/hyperlink" Target="http://sisjur.bogotajuridica.gov.co/sisjur/normas/Norma1.jsp?i=6966" TargetMode="External"/><Relationship Id="rId148" Type="http://schemas.openxmlformats.org/officeDocument/2006/relationships/hyperlink" Target="https://www.alcaldiabogota.gov.co/sisjur/normas/Norma1.jsp?i=22478&amp;dt=S" TargetMode="External"/><Relationship Id="rId355" Type="http://schemas.openxmlformats.org/officeDocument/2006/relationships/hyperlink" Target="https://www.alcaldiabogota.gov.co/sisjur/normas/Norma1.jsp?i=71261" TargetMode="External"/><Relationship Id="rId397" Type="http://schemas.openxmlformats.org/officeDocument/2006/relationships/hyperlink" Target="https://dapre.presidencia.gov.co/normativa/normativa/DECRETO%202106%20DEL%2022%20DE%20NOVIEMBRE%20DE%202019.pdf" TargetMode="External"/><Relationship Id="rId520" Type="http://schemas.openxmlformats.org/officeDocument/2006/relationships/hyperlink" Target="http://sisjur.bogotajuridica.gov.co/sisjur/normas/Norma1.jsp?i=88580" TargetMode="External"/><Relationship Id="rId562" Type="http://schemas.openxmlformats.org/officeDocument/2006/relationships/hyperlink" Target="https://www.shd.gov.co/shd/sites/default/files/normatividad/directiva_001_2010.pdf" TargetMode="External"/><Relationship Id="rId618" Type="http://schemas.openxmlformats.org/officeDocument/2006/relationships/hyperlink" Target="https://www.funcionpublica.gov.co/eva/gestornormativo/norma.php?i=67541" TargetMode="External"/><Relationship Id="rId825" Type="http://schemas.openxmlformats.org/officeDocument/2006/relationships/hyperlink" Target="http://suin.gov.co/viewDocument.asp?id=30019925" TargetMode="External"/><Relationship Id="rId215" Type="http://schemas.openxmlformats.org/officeDocument/2006/relationships/hyperlink" Target="http://sisjur.bogotajuridica.gov.co/sisjur/normas/Norma1.jsp?i=82666" TargetMode="External"/><Relationship Id="rId257" Type="http://schemas.openxmlformats.org/officeDocument/2006/relationships/hyperlink" Target="https://www.alcaldiabogota.gov.co/sisjur/consulta_avanzada.jsp" TargetMode="External"/><Relationship Id="rId422" Type="http://schemas.openxmlformats.org/officeDocument/2006/relationships/hyperlink" Target="http://sisjur.bogotajuridica.gov.co/sisjur/normas/Norma1.jsp?i=11032" TargetMode="External"/><Relationship Id="rId464" Type="http://schemas.openxmlformats.org/officeDocument/2006/relationships/hyperlink" Target="http://sisjur.bogotajuridica.gov.co/sisjur/normas/Norma1.jsp?i=16123&amp;dt=S" TargetMode="External"/><Relationship Id="rId867" Type="http://schemas.openxmlformats.org/officeDocument/2006/relationships/hyperlink" Target="https://www.invias.gov.co/index.php/archivo-y-documentos/documentos-tecnicos/especificaciones-tecnicas/2229-resolucion-1375-del-26-de-mayo-de-2014/file" TargetMode="External"/><Relationship Id="rId299" Type="http://schemas.openxmlformats.org/officeDocument/2006/relationships/hyperlink" Target="http://sisjur.bogotajuridica.gov.co/sisjur/normas/Norma1.jsp?i=70789" TargetMode="External"/><Relationship Id="rId727" Type="http://schemas.openxmlformats.org/officeDocument/2006/relationships/hyperlink" Target="http://sisjur.bogotajuridica.gov.co/sisjur/normas/Norma1.jsp?i=80062" TargetMode="External"/><Relationship Id="rId63" Type="http://schemas.openxmlformats.org/officeDocument/2006/relationships/hyperlink" Target="http://www.secretariasenado.gov.co/senado/basedoc/ley_1468_2011.html" TargetMode="External"/><Relationship Id="rId159" Type="http://schemas.openxmlformats.org/officeDocument/2006/relationships/hyperlink" Target="https://www.minsalud.gov.co/Normatividad_Nuevo/Forms/DispForm.aspx?ID=5336" TargetMode="External"/><Relationship Id="rId366" Type="http://schemas.openxmlformats.org/officeDocument/2006/relationships/hyperlink" Target="https://www.alcaldiabogota.gov.co/sisjur/normas/Norma1.jsp?i=85552" TargetMode="External"/><Relationship Id="rId573" Type="http://schemas.openxmlformats.org/officeDocument/2006/relationships/hyperlink" Target="https://www.alcaldiabogota.gov.co/sisjur/normas/Norma1.jsp?i=81146" TargetMode="External"/><Relationship Id="rId780" Type="http://schemas.openxmlformats.org/officeDocument/2006/relationships/hyperlink" Target="http://sisjur.bogotajuridica.gov.co/sisjur/normas/Norma1.jsp?i=50875" TargetMode="External"/><Relationship Id="rId226" Type="http://schemas.openxmlformats.org/officeDocument/2006/relationships/hyperlink" Target="https://www.alcaldiabogota.gov.co/sisjur/normas/Norma1.jsp?i=16314" TargetMode="External"/><Relationship Id="rId433" Type="http://schemas.openxmlformats.org/officeDocument/2006/relationships/hyperlink" Target="http://sisjur.bogotajuridica.gov.co/sisjur/normas/Norma1.jsp?i=54076" TargetMode="External"/><Relationship Id="rId878" Type="http://schemas.openxmlformats.org/officeDocument/2006/relationships/printerSettings" Target="../printerSettings/printerSettings1.bin"/><Relationship Id="rId640" Type="http://schemas.openxmlformats.org/officeDocument/2006/relationships/hyperlink" Target="https://www.alcaldiabogota.gov.co/sisjur/normas/Norma1.jsp?i=87123" TargetMode="External"/><Relationship Id="rId738" Type="http://schemas.openxmlformats.org/officeDocument/2006/relationships/hyperlink" Target="http://sisjur.bogotajuridica.gov.co/sisjur/consulta_avanzada.jsp" TargetMode="External"/><Relationship Id="rId74" Type="http://schemas.openxmlformats.org/officeDocument/2006/relationships/hyperlink" Target="http://sisjur.bogotajuridica.gov.co/sisjur/normas/Norma1.jsp?i=71472" TargetMode="External"/><Relationship Id="rId377" Type="http://schemas.openxmlformats.org/officeDocument/2006/relationships/hyperlink" Target="http://sisjur.bogotajuridica.gov.co/sisjur/normas/Norma1.jsp?i=67879" TargetMode="External"/><Relationship Id="rId500" Type="http://schemas.openxmlformats.org/officeDocument/2006/relationships/hyperlink" Target="http://sisjur.bogotajuridica.gov.co/sisjur/normas/Norma1.jsp?i=4718" TargetMode="External"/><Relationship Id="rId584" Type="http://schemas.openxmlformats.org/officeDocument/2006/relationships/hyperlink" Target="https://www.alcaldiabogota.gov.co/sisjur/normas/Norma1.jsp?i=74264" TargetMode="External"/><Relationship Id="rId805" Type="http://schemas.openxmlformats.org/officeDocument/2006/relationships/hyperlink" Target="http://sisjur.bogotajuridica.gov.co/sisjur/normas/Norma1.jsp?i=62152" TargetMode="External"/><Relationship Id="rId5" Type="http://schemas.openxmlformats.org/officeDocument/2006/relationships/hyperlink" Target="https://www.umv.gov.co/portal/wp-content/uploads/2021/03/Resolucion-24-2021.pdf" TargetMode="External"/><Relationship Id="rId237" Type="http://schemas.openxmlformats.org/officeDocument/2006/relationships/hyperlink" Target="https://www.alcaldiabogota.gov.co/sisjur/normas/Norma1.jsp?i=110877" TargetMode="External"/><Relationship Id="rId791" Type="http://schemas.openxmlformats.org/officeDocument/2006/relationships/hyperlink" Target="http://sisjur.bogotajuridica.gov.co/sisjur/normas/Norma1.jsp?i=61731" TargetMode="External"/><Relationship Id="rId444" Type="http://schemas.openxmlformats.org/officeDocument/2006/relationships/hyperlink" Target="http://sisjur.bogotajuridica.gov.co/sisjur/normas/Norma1.jsp?i=4636" TargetMode="External"/><Relationship Id="rId651" Type="http://schemas.openxmlformats.org/officeDocument/2006/relationships/hyperlink" Target="https://www.alcaldiabogota.gov.co/sisjur/normas/Norma1.jsp?i=81226" TargetMode="External"/><Relationship Id="rId749" Type="http://schemas.openxmlformats.org/officeDocument/2006/relationships/hyperlink" Target="http://sisjur.bogotajuridica.gov.co/sisjur/normas/Norma1.jsp?i=4276" TargetMode="External"/><Relationship Id="rId290" Type="http://schemas.openxmlformats.org/officeDocument/2006/relationships/hyperlink" Target="http://www.ambientebogota.gov.co/documents/24732/3901444/DECRETO+531+DE+2010.pdf" TargetMode="External"/><Relationship Id="rId304" Type="http://schemas.openxmlformats.org/officeDocument/2006/relationships/hyperlink" Target="http://sisjur.bogotajuridica.gov.co/sisjur/normas/Norma1.jsp?i=4276" TargetMode="External"/><Relationship Id="rId388" Type="http://schemas.openxmlformats.org/officeDocument/2006/relationships/hyperlink" Target="https://www.un.org/sustainabledevelopment/es/objetivos-de-desarrollo-sostenible/" TargetMode="External"/><Relationship Id="rId511" Type="http://schemas.openxmlformats.org/officeDocument/2006/relationships/hyperlink" Target="http://sisjur.bogotajuridica.gov.co/sisjur/normas/Norma1.jsp?i=100325" TargetMode="External"/><Relationship Id="rId609" Type="http://schemas.openxmlformats.org/officeDocument/2006/relationships/hyperlink" Target="https://www.funcionpublica.gov.co/eva/gestornormativo/norma.php?i=99973" TargetMode="External"/><Relationship Id="rId85" Type="http://schemas.openxmlformats.org/officeDocument/2006/relationships/hyperlink" Target="http://www.secretariasenado.gov.co/senado/basedoc/ley_1955_2019.html" TargetMode="External"/><Relationship Id="rId150" Type="http://schemas.openxmlformats.org/officeDocument/2006/relationships/hyperlink" Target="http://sisjur.bogotajuridica.gov.co/sisjur/normas/Norma1.jsp?i=48587" TargetMode="External"/><Relationship Id="rId595" Type="http://schemas.openxmlformats.org/officeDocument/2006/relationships/hyperlink" Target="https://www.alcaldiabogota.gov.co/sisjur/normas/verNormaPDF?i=39199" TargetMode="External"/><Relationship Id="rId816" Type="http://schemas.openxmlformats.org/officeDocument/2006/relationships/hyperlink" Target="https://www.alcaldiabogota.gov.co/sisjur/normas/Norma1.jsp?i=62518" TargetMode="External"/><Relationship Id="rId248" Type="http://schemas.openxmlformats.org/officeDocument/2006/relationships/hyperlink" Target="https://www.idu.gov.co/page/especificaciones-tecnicas-generales-de-materiales" TargetMode="External"/><Relationship Id="rId455" Type="http://schemas.openxmlformats.org/officeDocument/2006/relationships/hyperlink" Target="http://sisjur.bogotajuridica.gov.co/sisjur/normas/Norma1.jsp?i=5557" TargetMode="External"/><Relationship Id="rId662" Type="http://schemas.openxmlformats.org/officeDocument/2006/relationships/hyperlink" Target="https://www.umv.gov.co/portal/normograma/" TargetMode="External"/><Relationship Id="rId12" Type="http://schemas.openxmlformats.org/officeDocument/2006/relationships/hyperlink" Target="https://www.funcionpublica.gov.co/eva/gestornormativo/norma.php?i=106394" TargetMode="External"/><Relationship Id="rId108" Type="http://schemas.openxmlformats.org/officeDocument/2006/relationships/hyperlink" Target="http://sisjur.bogotajuridica.gov.co/sisjur/normas/Norma1.jsp?i=38680" TargetMode="External"/><Relationship Id="rId315" Type="http://schemas.openxmlformats.org/officeDocument/2006/relationships/hyperlink" Target="http://ticbogota.gov.co/sites/default/files/marco-legal/circular%2010.pdf" TargetMode="External"/><Relationship Id="rId522" Type="http://schemas.openxmlformats.org/officeDocument/2006/relationships/hyperlink" Target="http://sisjur.bogotajuridica.gov.co/sisjur/normas/Norma1.jsp?i=62511" TargetMode="External"/><Relationship Id="rId96" Type="http://schemas.openxmlformats.org/officeDocument/2006/relationships/hyperlink" Target="http://sisjur.bogotajuridica.gov.co/sisjur/normas/Norma1.jsp?i=8803" TargetMode="External"/><Relationship Id="rId161" Type="http://schemas.openxmlformats.org/officeDocument/2006/relationships/hyperlink" Target="http://www.umv.gov.co/portal/wp-content/uploads/2018/12/Resolucion-618-2018-1.pdf%22" TargetMode="External"/><Relationship Id="rId399" Type="http://schemas.openxmlformats.org/officeDocument/2006/relationships/hyperlink" Target="https://www.alcaldiabogota.gov.co/sisjur/normas/Norma1.jsp?i=62514&amp;dt=S" TargetMode="External"/><Relationship Id="rId827" Type="http://schemas.openxmlformats.org/officeDocument/2006/relationships/hyperlink" Target="https://www.alcaldiabogota.gov.co/sisjur/normas/Norma1.jsp?i=36560&amp;dt=S" TargetMode="External"/><Relationship Id="rId259" Type="http://schemas.openxmlformats.org/officeDocument/2006/relationships/hyperlink" Target="https://www.invias.gov.co/index.php/archivo-y-documentos/documentos-tecnicos/especificaciones-tecnicas" TargetMode="External"/><Relationship Id="rId466" Type="http://schemas.openxmlformats.org/officeDocument/2006/relationships/hyperlink" Target="http://sisjur.bogotajuridica.gov.co/sisjur/normas/Norma1.jsp?i=40063" TargetMode="External"/><Relationship Id="rId673" Type="http://schemas.openxmlformats.org/officeDocument/2006/relationships/hyperlink" Target="http://sisjur.bogotajuridica.gov.co/sisjur/normas/Norma1.jsp?i=4276" TargetMode="External"/><Relationship Id="rId880" Type="http://schemas.openxmlformats.org/officeDocument/2006/relationships/vmlDrawing" Target="../drawings/vmlDrawing1.vml"/><Relationship Id="rId23" Type="http://schemas.openxmlformats.org/officeDocument/2006/relationships/hyperlink" Target="https://www.alcaldiabogota.gov.co/sisjur/normas/Norma1.jsp?i=40881" TargetMode="External"/><Relationship Id="rId119" Type="http://schemas.openxmlformats.org/officeDocument/2006/relationships/hyperlink" Target="https://www.mintrabajo.gov.co/documents/20147/0/DUR+Sector+Trabajo+Actualizado+a+15+de+abril++de+2016.pdf/a32b1dcf-7a4e-8a37-ac16-c121928719c8" TargetMode="External"/><Relationship Id="rId326" Type="http://schemas.openxmlformats.org/officeDocument/2006/relationships/hyperlink" Target="https://www.google.com/url?sa=t&amp;rct=j&amp;q=&amp;esrc=s&amp;source=web&amp;cd=&amp;cad=rja&amp;uact=8&amp;ved=2ahUKEwjv2tbSrcrzAhUtTTABHfLKCMwQFnoECAUQAQ&amp;url=http%3A%2F%2Fwww.suin-juriscol.gov.co%2FviewDocument.asp%3Fruta%3DResolucion%2F30038107&amp;usg=AOvVaw1724C9gi-d4Km-KnFruq1o" TargetMode="External"/><Relationship Id="rId533" Type="http://schemas.openxmlformats.org/officeDocument/2006/relationships/hyperlink" Target="https://sisjur.bogotajuridica.gov.co/sisjur/normas/Norma1.jsp?i=85510" TargetMode="External"/><Relationship Id="rId740" Type="http://schemas.openxmlformats.org/officeDocument/2006/relationships/hyperlink" Target="http://www.suin-juriscol.gov.co/viewDocument.asp?ruta=Leyes/1601250" TargetMode="External"/><Relationship Id="rId838" Type="http://schemas.openxmlformats.org/officeDocument/2006/relationships/hyperlink" Target="http://www.secretariasenado.gov.co/senado/basedoc/ley_1757_2015.html" TargetMode="External"/><Relationship Id="rId172" Type="http://schemas.openxmlformats.org/officeDocument/2006/relationships/hyperlink" Target="https://www.mintrabajo.gov.co/documents/20147/100232/CIRCULAR_001_DE_2003.pdf/2455bf64-05f6-2437-0c7a-40dfa4d05b7b" TargetMode="External"/><Relationship Id="rId477" Type="http://schemas.openxmlformats.org/officeDocument/2006/relationships/hyperlink" Target="http://sisjur.bogotajuridica.gov.co/sisjur/normas/Norma1.jsp?i=49822" TargetMode="External"/><Relationship Id="rId600" Type="http://schemas.openxmlformats.org/officeDocument/2006/relationships/hyperlink" Target="http://www.secretariasenado.gov.co/senado/basedoc/ley_0298_1996.html" TargetMode="External"/><Relationship Id="rId684" Type="http://schemas.openxmlformats.org/officeDocument/2006/relationships/hyperlink" Target="http://sisjur.bogotajuridica.gov.co/sisjur/normas/Norma1.jsp?i=84147" TargetMode="External"/><Relationship Id="rId337" Type="http://schemas.openxmlformats.org/officeDocument/2006/relationships/hyperlink" Target="https://www.alcaldiabogota.gov.co/sisjur/normas/Norma1.jsp?dt=S&amp;i=29348" TargetMode="External"/><Relationship Id="rId34" Type="http://schemas.openxmlformats.org/officeDocument/2006/relationships/hyperlink" Target="http://sisjur.bogotajuridica.gov.co/sisjur/normas/Norma1.jsp?i=22960" TargetMode="External"/><Relationship Id="rId544" Type="http://schemas.openxmlformats.org/officeDocument/2006/relationships/hyperlink" Target="http://www.umv.gov.co/portal/wp-content/uploads/2020/05/Circular-03-2020.pdf" TargetMode="External"/><Relationship Id="rId751" Type="http://schemas.openxmlformats.org/officeDocument/2006/relationships/hyperlink" Target="http://sisjur.bogotajuridica.gov.co/sisjur/normas/Norma1.jsp?i=6388" TargetMode="External"/><Relationship Id="rId849" Type="http://schemas.openxmlformats.org/officeDocument/2006/relationships/hyperlink" Target="https://www.umv.gov.co/portal/normograma/" TargetMode="External"/><Relationship Id="rId183" Type="http://schemas.openxmlformats.org/officeDocument/2006/relationships/hyperlink" Target="http://sisjur.bogotajuridica.gov.co/sisjur/normas/Norma1.jsp?i=37896" TargetMode="External"/><Relationship Id="rId390" Type="http://schemas.openxmlformats.org/officeDocument/2006/relationships/hyperlink" Target="http://gaia.gobiernobogota.gov.co/sites/default/files/documentos/sig/acuerdo_494_de_2012.pdf" TargetMode="External"/><Relationship Id="rId404" Type="http://schemas.openxmlformats.org/officeDocument/2006/relationships/hyperlink" Target="https://www.alcaldiabogota.gov.co/sisjur/normas/Norma1.jsp?i=68515&amp;dt=S" TargetMode="External"/><Relationship Id="rId611" Type="http://schemas.openxmlformats.org/officeDocument/2006/relationships/hyperlink" Target="https://www.funcionpublica.gov.co/eva/gestornormativo/norma.php?i=45322" TargetMode="External"/><Relationship Id="rId250" Type="http://schemas.openxmlformats.org/officeDocument/2006/relationships/hyperlink" Target="http://intranet.umv.gov.co/sistema-de-gestion/" TargetMode="External"/><Relationship Id="rId488" Type="http://schemas.openxmlformats.org/officeDocument/2006/relationships/hyperlink" Target="http://sisjur.bogotajuridica.gov.co/sisjur/normas/Norma1.jsp?i=76932" TargetMode="External"/><Relationship Id="rId695" Type="http://schemas.openxmlformats.org/officeDocument/2006/relationships/hyperlink" Target="http://sisjur.bogotajuridica.gov.co/sisjur/normas/Norma1.jsp?i=75362" TargetMode="External"/><Relationship Id="rId709" Type="http://schemas.openxmlformats.org/officeDocument/2006/relationships/hyperlink" Target="https://www.alcaldiabogota.gov.co/sisjur/normas/Norma1.jsp?i=93649" TargetMode="External"/><Relationship Id="rId45" Type="http://schemas.openxmlformats.org/officeDocument/2006/relationships/hyperlink" Target="http://www.secretariasenado.gov.co/senado/basedoc/ley_0776_2002.html" TargetMode="External"/><Relationship Id="rId110" Type="http://schemas.openxmlformats.org/officeDocument/2006/relationships/hyperlink" Target="https://www.funcionpublica.gov.co/eva/gestornormativo/norma.php?i=45322" TargetMode="External"/><Relationship Id="rId348" Type="http://schemas.openxmlformats.org/officeDocument/2006/relationships/hyperlink" Target="https://www.alcaldiabogota.gov.co/sisjur/normas/Norma1.jsp?i=61858" TargetMode="External"/><Relationship Id="rId555" Type="http://schemas.openxmlformats.org/officeDocument/2006/relationships/hyperlink" Target="https://www.alcaldiabogota.gov.co/sisjur/normas/Norma1.jsp?i=4125" TargetMode="External"/><Relationship Id="rId762" Type="http://schemas.openxmlformats.org/officeDocument/2006/relationships/hyperlink" Target="http://sisjur.bogotajuridica.gov.co/sisjur/normas/Norma1.jsp?i=34492" TargetMode="External"/><Relationship Id="rId194" Type="http://schemas.openxmlformats.org/officeDocument/2006/relationships/hyperlink" Target="http://sisjur.bogotajuridica.gov.co/sisjur/normas/Norma1.jsp?i=91391" TargetMode="External"/><Relationship Id="rId208" Type="http://schemas.openxmlformats.org/officeDocument/2006/relationships/hyperlink" Target="https://www.minsalud.gov.co/salud/publica/PET/Paginas/Documentos-Administrativos-covid-19.aspx" TargetMode="External"/><Relationship Id="rId415" Type="http://schemas.openxmlformats.org/officeDocument/2006/relationships/hyperlink" Target="http://sisjur.bogotajuridica.gov.co/sisjur/normas/Norma1.jsp?i=28150&amp;dt=S" TargetMode="External"/><Relationship Id="rId622" Type="http://schemas.openxmlformats.org/officeDocument/2006/relationships/hyperlink" Target="https://www.alcaldiabogota.gov.co/sisjur/normas/Norma1.jsp?i=66978" TargetMode="External"/><Relationship Id="rId261" Type="http://schemas.openxmlformats.org/officeDocument/2006/relationships/hyperlink" Target="https://www.alcaldiabogota.gov.co/sisjur/consulta_avanzada.jsp" TargetMode="External"/><Relationship Id="rId499" Type="http://schemas.openxmlformats.org/officeDocument/2006/relationships/hyperlink" Target="http://sisjur.bogotajuridica.gov.co/sisjur/normas/Norma1.jsp?i=33005" TargetMode="External"/><Relationship Id="rId56" Type="http://schemas.openxmlformats.org/officeDocument/2006/relationships/hyperlink" Target="http://www.secretariasenado.gov.co/senado/basedoc/ley_1098_2006_pr001.html" TargetMode="External"/><Relationship Id="rId359" Type="http://schemas.openxmlformats.org/officeDocument/2006/relationships/hyperlink" Target="https://www.alcaldiabogota.gov.co/sisjur/normas/Norma1.jsp?i=88588" TargetMode="External"/><Relationship Id="rId566" Type="http://schemas.openxmlformats.org/officeDocument/2006/relationships/hyperlink" Target="https://www.alcaldiabogota.gov.co/sisjur/normas/Norma1.jsp?i=76854" TargetMode="External"/><Relationship Id="rId773" Type="http://schemas.openxmlformats.org/officeDocument/2006/relationships/hyperlink" Target="http://sisjur.bogotajuridica.gov.co/sisjur/normas/Norma1.jsp?i=10549" TargetMode="External"/><Relationship Id="rId121" Type="http://schemas.openxmlformats.org/officeDocument/2006/relationships/hyperlink" Target="http://sisjur.bogotajuridica.gov.co/sisjur/normas/Norma1.jsp?i=60645" TargetMode="External"/><Relationship Id="rId219" Type="http://schemas.openxmlformats.org/officeDocument/2006/relationships/hyperlink" Target="http://www.secretariasenado.gov.co/senado/basedoc/constitucion_politica_1991.html" TargetMode="External"/><Relationship Id="rId426" Type="http://schemas.openxmlformats.org/officeDocument/2006/relationships/hyperlink" Target="http://sisjur.bogotajuridica.gov.co/sisjur/normas/Norma1.jsp?i=37618" TargetMode="External"/><Relationship Id="rId633" Type="http://schemas.openxmlformats.org/officeDocument/2006/relationships/hyperlink" Target="https://www.shd.gov.co/shd/node/34202" TargetMode="External"/><Relationship Id="rId840" Type="http://schemas.openxmlformats.org/officeDocument/2006/relationships/hyperlink" Target="http://www.secretariasenado.gov.co/senado/basedoc/ley_2056_2020.html" TargetMode="External"/><Relationship Id="rId67" Type="http://schemas.openxmlformats.org/officeDocument/2006/relationships/hyperlink" Target="http://www.secretariasenado.gov.co/senado/basedoc/ley_1539_2012.html" TargetMode="External"/><Relationship Id="rId272" Type="http://schemas.openxmlformats.org/officeDocument/2006/relationships/hyperlink" Target="https://www.alcaldiabogota.gov.co/sisjur/normas/Norma1.jsp?i=31404" TargetMode="External"/><Relationship Id="rId577" Type="http://schemas.openxmlformats.org/officeDocument/2006/relationships/hyperlink" Target="http://suin.gov.co/viewDocument.asp?ruta=Leyes/1677255" TargetMode="External"/><Relationship Id="rId700" Type="http://schemas.openxmlformats.org/officeDocument/2006/relationships/hyperlink" Target="https://www.colombiacompra.gov.co/sites/cce_public/files/cce_circulares/cce_circular_unica.pdf" TargetMode="External"/><Relationship Id="rId132" Type="http://schemas.openxmlformats.org/officeDocument/2006/relationships/hyperlink" Target="http://sisjur.bogotajuridica.gov.co/sisjur/normas/Norma1.jsp?i=71426" TargetMode="External"/><Relationship Id="rId784" Type="http://schemas.openxmlformats.org/officeDocument/2006/relationships/hyperlink" Target="http://sisjur.bogotajuridica.gov.co/sisjur/normas/Norma1.jsp?i=52521" TargetMode="External"/><Relationship Id="rId437" Type="http://schemas.openxmlformats.org/officeDocument/2006/relationships/hyperlink" Target="http://sisjur.bogotajuridica.gov.co/sisjur/normas/Norma1.jsp?i=7128" TargetMode="External"/><Relationship Id="rId644" Type="http://schemas.openxmlformats.org/officeDocument/2006/relationships/hyperlink" Target="https://www.umv.gov.co/portal/normograma/" TargetMode="External"/><Relationship Id="rId851" Type="http://schemas.openxmlformats.org/officeDocument/2006/relationships/hyperlink" Target="https://www.umv.gov.co/sisgestion2019/Documentos/APOYO/GLAB/GLAB-DE-010_V1_Especificaciones_IDU_Seccion_340-11.pdf" TargetMode="External"/><Relationship Id="rId283" Type="http://schemas.openxmlformats.org/officeDocument/2006/relationships/hyperlink" Target="https://www.alcaldiabogota.gov.co/sisjur/normas/Norma1.jsp?i=7983" TargetMode="External"/><Relationship Id="rId490" Type="http://schemas.openxmlformats.org/officeDocument/2006/relationships/hyperlink" Target="http://www.ideam.gov.co/documents/51310/536020/RESOLUCI%C3%93N+1741+DE+2016+MINAMBIENTE+MODIFICA+LA+RESOLUCI%C3%93N+222+DE+2011.pdf/16770ba6-e007-4eb2-8937-a84bfd0a81cc" TargetMode="External"/><Relationship Id="rId504" Type="http://schemas.openxmlformats.org/officeDocument/2006/relationships/hyperlink" Target="http://sisjur.bogotajuridica.gov.co/sisjur/normas/Norma1.jsp?i=328" TargetMode="External"/><Relationship Id="rId711" Type="http://schemas.openxmlformats.org/officeDocument/2006/relationships/hyperlink" Target="https://www.umv.gov.co/portal/wp-content/uploads/2021/02/Resolucion-33-2021.pdf" TargetMode="External"/><Relationship Id="rId78" Type="http://schemas.openxmlformats.org/officeDocument/2006/relationships/hyperlink" Target="http://www.secretariasenado.gov.co/senado/basedoc/ley_1755_2015.html" TargetMode="External"/><Relationship Id="rId143" Type="http://schemas.openxmlformats.org/officeDocument/2006/relationships/hyperlink" Target="https://normograma.info/men/docs/pdf/resolucion_mintrabajo_rt371594.pdf" TargetMode="External"/><Relationship Id="rId350" Type="http://schemas.openxmlformats.org/officeDocument/2006/relationships/hyperlink" Target="https://www.alcaldiabogota.gov.co/sisjur/normas/Norma1.jsp?i=64349" TargetMode="External"/><Relationship Id="rId588" Type="http://schemas.openxmlformats.org/officeDocument/2006/relationships/hyperlink" Target="https://www.alcaldiabogota.gov.co/sisjur/normas/Norma1.jsp?i=85976" TargetMode="External"/><Relationship Id="rId795" Type="http://schemas.openxmlformats.org/officeDocument/2006/relationships/hyperlink" Target="https://normativa.archivogeneral.gov.co/circular-externa-004-de-2011/" TargetMode="External"/><Relationship Id="rId809" Type="http://schemas.openxmlformats.org/officeDocument/2006/relationships/hyperlink" Target="https://www.funcionpublica.gov.co/eva/gestornormativo/norma.php?i=90324" TargetMode="External"/><Relationship Id="rId9" Type="http://schemas.openxmlformats.org/officeDocument/2006/relationships/hyperlink" Target="http://sisjur.bogotajuridica.gov.co/sisjur/normas/Norma1.jsp?i=40883" TargetMode="External"/><Relationship Id="rId210" Type="http://schemas.openxmlformats.org/officeDocument/2006/relationships/hyperlink" Target="http://sisjur.bogotajuridica.gov.co/sisjur/normas/Norma1.jsp?i=94480" TargetMode="External"/><Relationship Id="rId448" Type="http://schemas.openxmlformats.org/officeDocument/2006/relationships/hyperlink" Target="http://sisjur.bogotajuridica.gov.co/sisjur/normas/Norma1.jsp?i=3333" TargetMode="External"/><Relationship Id="rId655" Type="http://schemas.openxmlformats.org/officeDocument/2006/relationships/hyperlink" Target="https://www.shd.gov.co/shd/node/36926" TargetMode="External"/><Relationship Id="rId862" Type="http://schemas.openxmlformats.org/officeDocument/2006/relationships/hyperlink" Target="https://www.umv.gov.co/sisgestion2019/Documentos/APOYO/GLAB/GLAB-DE-013_V1_Especificaciones_IDU_Seccion_503-11.pdf" TargetMode="External"/><Relationship Id="rId294" Type="http://schemas.openxmlformats.org/officeDocument/2006/relationships/hyperlink" Target="http://www.sdp.gov.co/sites/default/files/acuerdo_761_de_2020_adopcion_del_pdd_0.pdf" TargetMode="External"/><Relationship Id="rId308" Type="http://schemas.openxmlformats.org/officeDocument/2006/relationships/hyperlink" Target="http://sisjur.bogotajuridica.gov.co/sisjur/normas/Norma1.jsp?i=56882" TargetMode="External"/><Relationship Id="rId515" Type="http://schemas.openxmlformats.org/officeDocument/2006/relationships/hyperlink" Target="http://sisjur.bogotajuridica.gov.co/sisjur/normas/Norma1.jsp?i=33965" TargetMode="External"/><Relationship Id="rId722" Type="http://schemas.openxmlformats.org/officeDocument/2006/relationships/hyperlink" Target="https://www.alcaldiabogota.gov.co/sisjur/normas/Norma1.jsp?i=109150" TargetMode="External"/><Relationship Id="rId89" Type="http://schemas.openxmlformats.org/officeDocument/2006/relationships/hyperlink" Target="http://www.secretariasenado.gov.co/senado/basedoc/ley_2013_2019.html" TargetMode="External"/><Relationship Id="rId154" Type="http://schemas.openxmlformats.org/officeDocument/2006/relationships/hyperlink" Target="http://www.umv.gov.co/portal/wp-content/uploads/2017/03/Resolucion-331-de-2016.pdf" TargetMode="External"/><Relationship Id="rId361" Type="http://schemas.openxmlformats.org/officeDocument/2006/relationships/hyperlink" Target="http://www.bogotajuridica.gov.co/sisjur/normas/Norma1.jsp?i=69329" TargetMode="External"/><Relationship Id="rId599" Type="http://schemas.openxmlformats.org/officeDocument/2006/relationships/hyperlink" Target="http://www.bogotajuridica.gov.co/sisjur/normas/Norma1.jsp?i=43292" TargetMode="External"/><Relationship Id="rId459" Type="http://schemas.openxmlformats.org/officeDocument/2006/relationships/hyperlink" Target="http://sisjur.bogotajuridica.gov.co/sisjur/normas/Norma1.jsp?i=15484" TargetMode="External"/><Relationship Id="rId666" Type="http://schemas.openxmlformats.org/officeDocument/2006/relationships/hyperlink" Target="https://www.umv.gov.co/portal/normograma/" TargetMode="External"/><Relationship Id="rId873" Type="http://schemas.openxmlformats.org/officeDocument/2006/relationships/hyperlink" Target="https://www.umv.gov.co/sisgestion2019/Documentos/APOYO/GLAB/GLAB-IN-005_V3._Instructivo_para_manejo_de_muestras_e_items.docx" TargetMode="External"/><Relationship Id="rId16" Type="http://schemas.openxmlformats.org/officeDocument/2006/relationships/hyperlink" Target="http://sisjur.bogotajuridica.gov.co/sisjur/normas/Norma1.jsp?i=3701" TargetMode="External"/><Relationship Id="rId221" Type="http://schemas.openxmlformats.org/officeDocument/2006/relationships/hyperlink" Target="https://www.umv.gov.co/portal/wp-content/uploads/2020/12/Resolucion-019-2019.pdf" TargetMode="External"/><Relationship Id="rId319" Type="http://schemas.openxmlformats.org/officeDocument/2006/relationships/hyperlink" Target="http://sisjur.bogotajuridica.gov.co/sisjur/normas/Norma1.jsp?i=56767" TargetMode="External"/><Relationship Id="rId526" Type="http://schemas.openxmlformats.org/officeDocument/2006/relationships/hyperlink" Target="http://sisjur.bogotajuridica.gov.co/sisjur/normas/Norma1.jsp?i=82132" TargetMode="External"/><Relationship Id="rId733" Type="http://schemas.openxmlformats.org/officeDocument/2006/relationships/hyperlink" Target="https://www.beltranpardo.com/wp-content/uploads/2021/11/Ley-2160_2021.pdf" TargetMode="External"/><Relationship Id="rId165" Type="http://schemas.openxmlformats.org/officeDocument/2006/relationships/hyperlink" Target="http://sisjur.bogotajuridica.gov.co/sisjur/normas/Norma1.jsp?i=85641" TargetMode="External"/><Relationship Id="rId372" Type="http://schemas.openxmlformats.org/officeDocument/2006/relationships/hyperlink" Target="https://secretariageneral.gov.co/transparencia/informacion-interes/publicacion/manual-servicio-a-la-ciudadania-del-distrito-capital-2019" TargetMode="External"/><Relationship Id="rId677" Type="http://schemas.openxmlformats.org/officeDocument/2006/relationships/hyperlink" Target="http://sisjur.bogotajuridica.gov.co/sisjur/normas/Norma1.jsp?i=40907" TargetMode="External"/><Relationship Id="rId800" Type="http://schemas.openxmlformats.org/officeDocument/2006/relationships/hyperlink" Target="https://normativa.archivogeneral.gov.co/circular-externa-004-de-2012/" TargetMode="External"/><Relationship Id="rId232" Type="http://schemas.openxmlformats.org/officeDocument/2006/relationships/hyperlink" Target="https://www.mintrabajo.gov.co/documents/20147/61442826/0773.PDF/3047cc2b-eae1-e021-e9bf-d8c0eac23e05?t=1617984928238" TargetMode="External"/><Relationship Id="rId27" Type="http://schemas.openxmlformats.org/officeDocument/2006/relationships/hyperlink" Target="http://sisjur.bogotajuridica.gov.co/sisjur/normas/Norma1.jsp?i=80366" TargetMode="External"/><Relationship Id="rId537" Type="http://schemas.openxmlformats.org/officeDocument/2006/relationships/hyperlink" Target="http://sisjur.bogotajuridica.gov.co/sisjur/consulta_avanzada.jsp" TargetMode="External"/><Relationship Id="rId744" Type="http://schemas.openxmlformats.org/officeDocument/2006/relationships/hyperlink" Target="http://www.secretariasenado.gov.co/senado/basedoc/constitucion_politica_1991.html" TargetMode="External"/><Relationship Id="rId80" Type="http://schemas.openxmlformats.org/officeDocument/2006/relationships/hyperlink" Target="http://www.secretariasenado.gov.co/senado/basedoc/ley_1780_2016.html" TargetMode="External"/><Relationship Id="rId176" Type="http://schemas.openxmlformats.org/officeDocument/2006/relationships/hyperlink" Target="https://www.mintrabajo.gov.co/documents/20147/59864852/Circular+0027+de+2019.pdf/fc24c101-43f2-ab81-d9e5-7862710e808b" TargetMode="External"/><Relationship Id="rId383" Type="http://schemas.openxmlformats.org/officeDocument/2006/relationships/hyperlink" Target="http://sdp.gov.co/sites/default/files/conpes_01_transparencia_versionfinal.pdf" TargetMode="External"/><Relationship Id="rId590" Type="http://schemas.openxmlformats.org/officeDocument/2006/relationships/hyperlink" Target="https://www.shd.gov.co/shd/sites/default/files/normatividad/Resoluci%C3%B3n%20SDH-315%20de%202019%20%28oct%2017%29%20-%20Pol%C3%ADticas%20y%20lineamientos%20inversi%C3%B3n%20y%20riesgo%20manejo%20recursos%20Establecimientos%20P%C3%BAblicos%20y%20Contralor%C3%ADa%20Bogot%C3%A1%20D..pdf" TargetMode="External"/><Relationship Id="rId604" Type="http://schemas.openxmlformats.org/officeDocument/2006/relationships/hyperlink" Target="http://www.bogotajuridica.gov.co/sisjur/normas/Norma1.jsp?i=300" TargetMode="External"/><Relationship Id="rId811" Type="http://schemas.openxmlformats.org/officeDocument/2006/relationships/hyperlink" Target="https://www.alcaldiabogota.gov.co/sisjur/normas/Norma1.jsp?i=50803" TargetMode="External"/><Relationship Id="rId243" Type="http://schemas.openxmlformats.org/officeDocument/2006/relationships/hyperlink" Target="https://www.umv.gov.co/portal/wp-content/uploads/2021/08/ACUERDO-04-UMV.pdf" TargetMode="External"/><Relationship Id="rId450" Type="http://schemas.openxmlformats.org/officeDocument/2006/relationships/hyperlink" Target="http://sisjur.bogotajuridica.gov.co/sisjur/normas/Norma1.jsp?i=1002" TargetMode="External"/><Relationship Id="rId688" Type="http://schemas.openxmlformats.org/officeDocument/2006/relationships/hyperlink" Target="http://sisjur.bogotajuridica.gov.co/sisjur/normas/Norma1.jsp?i=5876" TargetMode="External"/><Relationship Id="rId38" Type="http://schemas.openxmlformats.org/officeDocument/2006/relationships/hyperlink" Target="http://www.secretariasenado.gov.co/senado/basedoc/decreto_1421_1993.html" TargetMode="External"/><Relationship Id="rId103" Type="http://schemas.openxmlformats.org/officeDocument/2006/relationships/hyperlink" Target="https://www.funcionpublica.gov.co/eva/gestornormativo/norma.php?i=7224" TargetMode="External"/><Relationship Id="rId310" Type="http://schemas.openxmlformats.org/officeDocument/2006/relationships/hyperlink" Target="http://sisjur.bogotajuridica.gov.co/sisjur/normas/Norma1.jsp?i=78553" TargetMode="External"/><Relationship Id="rId548" Type="http://schemas.openxmlformats.org/officeDocument/2006/relationships/hyperlink" Target="https://www.contaduria.gov.co/documents/20127/36444/Res_+533.pdf/b513cc87-7726-04ab-02e4-8691544220c6?t=1558381851097" TargetMode="External"/><Relationship Id="rId755" Type="http://schemas.openxmlformats.org/officeDocument/2006/relationships/hyperlink" Target="https://www.mintic.gov.co/portal/604/articles-3522_documento.pdf" TargetMode="External"/><Relationship Id="rId91" Type="http://schemas.openxmlformats.org/officeDocument/2006/relationships/hyperlink" Target="http://www.bogotajuridica.gov.co/sisjur/normas/Norma1.jsp?i=1357" TargetMode="External"/><Relationship Id="rId187" Type="http://schemas.openxmlformats.org/officeDocument/2006/relationships/hyperlink" Target="http://sisjur.bogotajuridica.gov.co/sisjur/normas/Norma1.jsp?i=16656" TargetMode="External"/><Relationship Id="rId394" Type="http://schemas.openxmlformats.org/officeDocument/2006/relationships/hyperlink" Target="https://www.umv.gov.co/portal/wp-content/uploads/2021/09/Resolucion3532021.pdf" TargetMode="External"/><Relationship Id="rId408" Type="http://schemas.openxmlformats.org/officeDocument/2006/relationships/hyperlink" Target="https://www.alcaldiabogota.gov.co/sisjur/normas/Norma1.jsp?i=91002&amp;dt=S" TargetMode="External"/><Relationship Id="rId615" Type="http://schemas.openxmlformats.org/officeDocument/2006/relationships/hyperlink" Target="https://www.funcionpublica.gov.co/eva/gestornormativo/norma.php?i=83433" TargetMode="External"/><Relationship Id="rId822" Type="http://schemas.openxmlformats.org/officeDocument/2006/relationships/hyperlink" Target="https://www.umv.gov.co/_transparencia2017/Transparencia-Pagina-WEB/3.EstructuraOrganicayTalentoHumano/3.2FuncionesyDeberes/Acuerdo011de2010.pdf" TargetMode="External"/><Relationship Id="rId254" Type="http://schemas.openxmlformats.org/officeDocument/2006/relationships/hyperlink" Target="http://intranet.umv.gov.co/sistema-de-gestion/" TargetMode="External"/><Relationship Id="rId699" Type="http://schemas.openxmlformats.org/officeDocument/2006/relationships/hyperlink" Target="https://www.alcaldiabogota.gov.co/sisjur/normas/Norma1.jsp?i=71552&amp;dt=S" TargetMode="External"/><Relationship Id="rId49" Type="http://schemas.openxmlformats.org/officeDocument/2006/relationships/hyperlink" Target="http://www.secretariasenado.gov.co/senado/basedoc/ley_0909_2004.html" TargetMode="External"/><Relationship Id="rId114" Type="http://schemas.openxmlformats.org/officeDocument/2006/relationships/hyperlink" Target="http://sisjur.bogotajuridica.gov.co/sisjur/normas/Norma1.jsp?i=73117" TargetMode="External"/><Relationship Id="rId461" Type="http://schemas.openxmlformats.org/officeDocument/2006/relationships/hyperlink" Target="http://sisjur.bogotajuridica.gov.co/sisjur/normas/Norma1.jsp?i=26053" TargetMode="External"/><Relationship Id="rId559" Type="http://schemas.openxmlformats.org/officeDocument/2006/relationships/hyperlink" Target="https://www.alcaldiabogota.gov.co/sisjur/normas/Norma1.jsp?i=13712" TargetMode="External"/><Relationship Id="rId766" Type="http://schemas.openxmlformats.org/officeDocument/2006/relationships/hyperlink" Target="https://www.suin-juriscol.gov.co/viewDocument.asp?id=1429428" TargetMode="External"/><Relationship Id="rId198" Type="http://schemas.openxmlformats.org/officeDocument/2006/relationships/hyperlink" Target="https://www.minjusticia.gov.co/Portals/0/CCITE/Comunicaci%C3%B3n%20sobre%20Resoluci%C3%B3n%200001%20del%208%20de%20Enero%20de%202015.pdf" TargetMode="External"/><Relationship Id="rId321" Type="http://schemas.openxmlformats.org/officeDocument/2006/relationships/hyperlink" Target="https://www.umv.gov.co/portal/normograma/" TargetMode="External"/><Relationship Id="rId419" Type="http://schemas.openxmlformats.org/officeDocument/2006/relationships/hyperlink" Target="http://sisjur.bogotajuridica.gov.co/sisjur/normas/Norma1.jsp?i=29344" TargetMode="External"/><Relationship Id="rId626" Type="http://schemas.openxmlformats.org/officeDocument/2006/relationships/hyperlink" Target="https://www.funcionpublica.gov.co/-/consulta-p-c3-bablica-de-gu-c3-adas-de-auditor-c3-ada-y-administraci-c3-b3n-de-riesgos" TargetMode="External"/><Relationship Id="rId833" Type="http://schemas.openxmlformats.org/officeDocument/2006/relationships/hyperlink" Target="https://dapre.presidencia.gov.co/normativa/normativa/DECRETO%20826%20DEL%208%20DE%20JUNIO%20DE%202020.pdf" TargetMode="External"/><Relationship Id="rId265" Type="http://schemas.openxmlformats.org/officeDocument/2006/relationships/hyperlink" Target="https://participacionbogota.gov.co/sites/default/files/2018-03/Acuerdo-257-de-2006.pdf" TargetMode="External"/><Relationship Id="rId472" Type="http://schemas.openxmlformats.org/officeDocument/2006/relationships/hyperlink" Target="http://sisjur.bogotajuridica.gov.co/sisjur/normas/Norma1.jsp?i=40106" TargetMode="External"/><Relationship Id="rId125" Type="http://schemas.openxmlformats.org/officeDocument/2006/relationships/hyperlink" Target="http://sisjur.bogotajuridica.gov.co/sisjur/normas/Norma1.jsp?i=72560" TargetMode="External"/><Relationship Id="rId332" Type="http://schemas.openxmlformats.org/officeDocument/2006/relationships/hyperlink" Target="https://www.alcaldiabogota.gov.co/sisjur/normas/Norma1.jsp?i=40881&amp;dt=S" TargetMode="External"/><Relationship Id="rId777" Type="http://schemas.openxmlformats.org/officeDocument/2006/relationships/hyperlink" Target="http://sisjur.bogotajuridica.gov.co/sisjur/normas/Norma1.jsp?i=40096" TargetMode="External"/><Relationship Id="rId637" Type="http://schemas.openxmlformats.org/officeDocument/2006/relationships/hyperlink" Target="https://www.alcaldiabogota.gov.co/sisjur/normas/Norma1.jsp?i=93527" TargetMode="External"/><Relationship Id="rId844" Type="http://schemas.openxmlformats.org/officeDocument/2006/relationships/hyperlink" Target="https://www.alcaldiabogota.gov.co/sisjur/normas/Norma1.jsp?i=98525" TargetMode="External"/><Relationship Id="rId276" Type="http://schemas.openxmlformats.org/officeDocument/2006/relationships/hyperlink" Target="https://www.funcionpublica.gov.co/eva/gestornormativo/norma.php?i=43292" TargetMode="External"/><Relationship Id="rId483" Type="http://schemas.openxmlformats.org/officeDocument/2006/relationships/hyperlink" Target="http://sisjur.bogotajuridica.gov.co/sisjur/normas/Norma1.jsp?i=68359" TargetMode="External"/><Relationship Id="rId690" Type="http://schemas.openxmlformats.org/officeDocument/2006/relationships/hyperlink" Target="http://sisjur.bogotajuridica.gov.co/sisjur/normas/Norma1.jsp?i=44643" TargetMode="External"/><Relationship Id="rId704" Type="http://schemas.openxmlformats.org/officeDocument/2006/relationships/hyperlink" Target="http://sisjur.bogotajuridica.gov.co/sisjur/normas/Norma1.jsp?i=108147" TargetMode="External"/><Relationship Id="rId40" Type="http://schemas.openxmlformats.org/officeDocument/2006/relationships/hyperlink" Target="http://www.secretariasenado.gov.co/senado/basedoc/ley_0797_2003.html" TargetMode="External"/><Relationship Id="rId136" Type="http://schemas.openxmlformats.org/officeDocument/2006/relationships/hyperlink" Target="http://sisjur.bogotajuridica.gov.co/sisjur/normas/Norma1.jsp?i=77477" TargetMode="External"/><Relationship Id="rId343" Type="http://schemas.openxmlformats.org/officeDocument/2006/relationships/hyperlink" Target="https://www.alcaldiabogota.gov.co/sisjur/normas/Norma1.jsp?i=40685" TargetMode="External"/><Relationship Id="rId550" Type="http://schemas.openxmlformats.org/officeDocument/2006/relationships/hyperlink" Target="https://www.umv.gov.co/portal/sisgestion/" TargetMode="External"/><Relationship Id="rId788" Type="http://schemas.openxmlformats.org/officeDocument/2006/relationships/hyperlink" Target="http://sisjur.bogotajuridica.gov.co/sisjur/normas/Norma1.jsp?i=61790" TargetMode="External"/><Relationship Id="rId203" Type="http://schemas.openxmlformats.org/officeDocument/2006/relationships/hyperlink" Target="http://sisjur.bogotajuridica.gov.co/sisjur/normas/Norma1.jsp?i=91300" TargetMode="External"/><Relationship Id="rId648" Type="http://schemas.openxmlformats.org/officeDocument/2006/relationships/hyperlink" Target="https://www.alcaldiabogota.gov.co/sisjur/normas/Norma1.jsp?i=87123" TargetMode="External"/><Relationship Id="rId855" Type="http://schemas.openxmlformats.org/officeDocument/2006/relationships/hyperlink" Target="https://www.umv.gov.co/sisgestion2019/Documentos/APOYO/GLAB/GLAB-DE-006_V1_Especificaciones_IDU_Seccion_202-11.pdf" TargetMode="External"/><Relationship Id="rId287" Type="http://schemas.openxmlformats.org/officeDocument/2006/relationships/hyperlink" Target="https://www.minambiente.gov.co/images/normativa/app/decretos/54-dec_0948_1995.pdf" TargetMode="External"/><Relationship Id="rId410" Type="http://schemas.openxmlformats.org/officeDocument/2006/relationships/hyperlink" Target="http://sisjur.bogotajuridica.gov.co/sisjur/normas/Norma1.jsp?i=64233" TargetMode="External"/><Relationship Id="rId494" Type="http://schemas.openxmlformats.org/officeDocument/2006/relationships/hyperlink" Target="http://sisjur.bogotajuridica.gov.co/sisjur/normas/Norma1.jsp?i=80429" TargetMode="External"/><Relationship Id="rId508" Type="http://schemas.openxmlformats.org/officeDocument/2006/relationships/hyperlink" Target="http://sisjur.bogotajuridica.gov.co/sisjur/normas/Norma1.jsp?i=90334" TargetMode="External"/><Relationship Id="rId715" Type="http://schemas.openxmlformats.org/officeDocument/2006/relationships/hyperlink" Target="http://www.bogotajuridica.gov.co/sisjur/normas/Norma1.jsp?i=109468" TargetMode="External"/><Relationship Id="rId147" Type="http://schemas.openxmlformats.org/officeDocument/2006/relationships/hyperlink" Target="https://www.arlsura.com/index.php/component/content/article?id=180:resolucion-1605-de-2003" TargetMode="External"/><Relationship Id="rId354" Type="http://schemas.openxmlformats.org/officeDocument/2006/relationships/hyperlink" Target="https://www.alcaldiabogota.gov.co/sisjur/normas/Norma1.jsp?i=67103" TargetMode="External"/><Relationship Id="rId799" Type="http://schemas.openxmlformats.org/officeDocument/2006/relationships/hyperlink" Target="http://sisjur.bogotajuridica.gov.co/sisjur/normas/Norma1.jsp?i=61830" TargetMode="External"/><Relationship Id="rId51" Type="http://schemas.openxmlformats.org/officeDocument/2006/relationships/hyperlink" Target="http://www.secretariasenado.gov.co/senado/basedoc/ley_0962_2005.html" TargetMode="External"/><Relationship Id="rId561" Type="http://schemas.openxmlformats.org/officeDocument/2006/relationships/hyperlink" Target="https://www.alcaldiabogota.gov.co/sisjur/normas/Norma1.jsp?i=78369" TargetMode="External"/><Relationship Id="rId659" Type="http://schemas.openxmlformats.org/officeDocument/2006/relationships/hyperlink" Target="https://www.umv.gov.co/portal/normograma/" TargetMode="External"/><Relationship Id="rId866" Type="http://schemas.openxmlformats.org/officeDocument/2006/relationships/hyperlink" Target="https://www.alcaldiabogota.gov.co/sisjur/normas/Norma1.jsp?i=70858" TargetMode="External"/><Relationship Id="rId214" Type="http://schemas.openxmlformats.org/officeDocument/2006/relationships/hyperlink" Target="https://www.minjusticia.gov.co/Portals/0/CCITE/Resoluci%C3%B3n%200002%20de%2028%20de%20marzo%202018.pdf" TargetMode="External"/><Relationship Id="rId298" Type="http://schemas.openxmlformats.org/officeDocument/2006/relationships/hyperlink" Target="http://sisjur.bogotajuridica.gov.co/sisjur/normas/Norma1.jsp?i=38743" TargetMode="External"/><Relationship Id="rId421" Type="http://schemas.openxmlformats.org/officeDocument/2006/relationships/hyperlink" Target="http://sisjur.bogotajuridica.gov.co/sisjur/normas/Norma1.jsp?i=37392" TargetMode="External"/><Relationship Id="rId519" Type="http://schemas.openxmlformats.org/officeDocument/2006/relationships/hyperlink" Target="http://sisjur.bogotajuridica.gov.co/sisjur/normas/Norma1.jsp?i=70207" TargetMode="External"/><Relationship Id="rId158" Type="http://schemas.openxmlformats.org/officeDocument/2006/relationships/hyperlink" Target="http://sisjur.bogotajuridica.gov.co/sisjur/normas/Norma1.jsp?i=78713" TargetMode="External"/><Relationship Id="rId726" Type="http://schemas.openxmlformats.org/officeDocument/2006/relationships/hyperlink" Target="https://www.alcaldiabogota.gov.co/sisjur/normas/Norma1.jsp?i=92411&amp;dt=S" TargetMode="External"/><Relationship Id="rId62" Type="http://schemas.openxmlformats.org/officeDocument/2006/relationships/hyperlink" Target="http://sisjur.bogotajuridica.gov.co/sisjur/normas/Norma1.jsp?i=41355" TargetMode="External"/><Relationship Id="rId365" Type="http://schemas.openxmlformats.org/officeDocument/2006/relationships/hyperlink" Target="https://www.alcaldiabogota.gov.co/sisjur/normas/Norma1.jsp?i=70051" TargetMode="External"/><Relationship Id="rId572" Type="http://schemas.openxmlformats.org/officeDocument/2006/relationships/hyperlink" Target="http://www.comunidadcontable.com/BancoMedios/Archivos/res.42.pdf" TargetMode="External"/><Relationship Id="rId225" Type="http://schemas.openxmlformats.org/officeDocument/2006/relationships/hyperlink" Target="https://www.umv.gov.co/portal/wp-content/uploads/2021/01/COPASST-Resoluci%C3%B3n-454-2020-FINAL-FIRMADO-29-diciembre-2020.pdf" TargetMode="External"/><Relationship Id="rId432" Type="http://schemas.openxmlformats.org/officeDocument/2006/relationships/hyperlink" Target="http://sisjur.bogotajuridica.gov.co/sisjur/normas/Norma1.jsp?i=51000" TargetMode="External"/><Relationship Id="rId877" Type="http://schemas.openxmlformats.org/officeDocument/2006/relationships/hyperlink" Target="https://www.umv.gov.co/sisgestion2019/Documentos/APOYO/GLAB/GLAB-DE-202_V1_SECCION_600_NORMAS_INV_2013.pdf" TargetMode="External"/><Relationship Id="rId737" Type="http://schemas.openxmlformats.org/officeDocument/2006/relationships/hyperlink" Target="https://secretariageneral.gov.co/sites/default/files/marco-legal/decreto_distrital_828_2018.pdf" TargetMode="External"/><Relationship Id="rId73" Type="http://schemas.openxmlformats.org/officeDocument/2006/relationships/hyperlink" Target="http://sisjur.bogotajuridica.gov.co/sisjur/normas/Norma1.jsp?i=92687" TargetMode="External"/><Relationship Id="rId169" Type="http://schemas.openxmlformats.org/officeDocument/2006/relationships/hyperlink" Target="http://www.umv.gov.co/portal/wp-content/uploads/2020/02/Resoluci%C3%B3n-N%C2%BA060-de-27-de-febrero-2020.pdf" TargetMode="External"/><Relationship Id="rId376" Type="http://schemas.openxmlformats.org/officeDocument/2006/relationships/hyperlink" Target="http://sisjur.bogotajuridica.gov.co/sisjur/normas/Norma1.jsp?i=40829" TargetMode="External"/><Relationship Id="rId583" Type="http://schemas.openxmlformats.org/officeDocument/2006/relationships/hyperlink" Target="https://www.alcaldiabogota.gov.co/sisjur/normas/Norma1.jsp?i=76948" TargetMode="External"/><Relationship Id="rId790" Type="http://schemas.openxmlformats.org/officeDocument/2006/relationships/hyperlink" Target="https://normativa.archivogeneral.gov.co/decreto-1080-de-2015/" TargetMode="External"/><Relationship Id="rId804" Type="http://schemas.openxmlformats.org/officeDocument/2006/relationships/hyperlink" Target="http://sisjur.bogotajuridica.gov.co/sisjur/normas/Norma1.jsp?i=61792" TargetMode="External"/><Relationship Id="rId4" Type="http://schemas.openxmlformats.org/officeDocument/2006/relationships/hyperlink" Target="http://www.umv.gov.co/portal/wp-content/uploads/2020/05/Resoluci%C3%B2n-105-de-2020.pdf" TargetMode="External"/><Relationship Id="rId236" Type="http://schemas.openxmlformats.org/officeDocument/2006/relationships/hyperlink" Target="http://sisjur.bogotajuridica.gov.co/sisjur/normas/Norma1.jsp?i=4827" TargetMode="External"/><Relationship Id="rId443" Type="http://schemas.openxmlformats.org/officeDocument/2006/relationships/hyperlink" Target="http://sisjur.bogotajuridica.gov.co/sisjur/normas/Norma1.jsp?i=40812&amp;dt=S" TargetMode="External"/><Relationship Id="rId650" Type="http://schemas.openxmlformats.org/officeDocument/2006/relationships/hyperlink" Target="https://www.alcaldiabogota.gov.co/sisjur/normas/Norma1.jsp?i=76948" TargetMode="External"/><Relationship Id="rId303" Type="http://schemas.openxmlformats.org/officeDocument/2006/relationships/hyperlink" Target="https://www.umv.gov.co/portal/wp-content/uploads/2020/04/Resoluci%C3%B3n-014-de-2020-1.pdf" TargetMode="External"/><Relationship Id="rId748" Type="http://schemas.openxmlformats.org/officeDocument/2006/relationships/hyperlink" Target="http://sisjur.bogotajuridica.gov.co/sisjur/normas/Norma1.jsp?i=186" TargetMode="External"/><Relationship Id="rId84" Type="http://schemas.openxmlformats.org/officeDocument/2006/relationships/hyperlink" Target="http://www.secretariasenado.gov.co/senado/basedoc/ley_1857_2017.html" TargetMode="External"/><Relationship Id="rId387" Type="http://schemas.openxmlformats.org/officeDocument/2006/relationships/hyperlink" Target="https://www.pactomundial.org/category/aprendizaje/10-principios/" TargetMode="External"/><Relationship Id="rId510" Type="http://schemas.openxmlformats.org/officeDocument/2006/relationships/hyperlink" Target="http://sisjur.bogotajuridica.gov.co/sisjur/normas/Norma1.jsp?i=68394" TargetMode="External"/><Relationship Id="rId594" Type="http://schemas.openxmlformats.org/officeDocument/2006/relationships/hyperlink" Target="https://www.umv.gov.co/portal/wp-content/uploads/2017/03/Resolucion-331-de-2016.pdf" TargetMode="External"/><Relationship Id="rId608" Type="http://schemas.openxmlformats.org/officeDocument/2006/relationships/hyperlink" Target="http://www.secretariasenado.gov.co/senado/basedoc/decreto_0403_2020.html" TargetMode="External"/><Relationship Id="rId815" Type="http://schemas.openxmlformats.org/officeDocument/2006/relationships/hyperlink" Target="http://www.bogotajuridica.gov.co/sisjur/normas/Norma1.jsp?i=16313" TargetMode="External"/><Relationship Id="rId247" Type="http://schemas.openxmlformats.org/officeDocument/2006/relationships/hyperlink" Target="https://www.umv.gov.co/portal/wp-content/uploads/2021/08/Resolucion-250-de-2021-conformacion-comision-de-personal-2021-2023-firmada.pdf" TargetMode="External"/><Relationship Id="rId107" Type="http://schemas.openxmlformats.org/officeDocument/2006/relationships/hyperlink" Target="http://sisjur.bogotajuridica.gov.co/sisjur/normas/Norma1.jsp?i=37526" TargetMode="External"/><Relationship Id="rId454" Type="http://schemas.openxmlformats.org/officeDocument/2006/relationships/hyperlink" Target="http://sisjur.bogotajuridica.gov.co/sisjur/normas/Norma1.jsp?i=31146" TargetMode="External"/><Relationship Id="rId661" Type="http://schemas.openxmlformats.org/officeDocument/2006/relationships/hyperlink" Target="https://www.umv.gov.co/portal/normograma/" TargetMode="External"/><Relationship Id="rId759" Type="http://schemas.openxmlformats.org/officeDocument/2006/relationships/hyperlink" Target="http://sisjur.bogotajuridica.gov.co/sisjur/normas/Norma1.jsp?i=40511" TargetMode="External"/><Relationship Id="rId11" Type="http://schemas.openxmlformats.org/officeDocument/2006/relationships/hyperlink" Target="http://sisjur.bogotajuridica.gov.co/sisjur/normas/Norma1.jsp?i=281" TargetMode="External"/><Relationship Id="rId314" Type="http://schemas.openxmlformats.org/officeDocument/2006/relationships/hyperlink" Target="http://sisjur.bogotajuridica.gov.co/sisjur/normas/Norma1.jsp?i=75718" TargetMode="External"/><Relationship Id="rId398" Type="http://schemas.openxmlformats.org/officeDocument/2006/relationships/hyperlink" Target="https://www.mintransporte.gov.co/documentos/254/2015/genPagDocs=33" TargetMode="External"/><Relationship Id="rId521" Type="http://schemas.openxmlformats.org/officeDocument/2006/relationships/hyperlink" Target="https://www.alcaldiabogota.gov.co/sisjur/normas/Norma1.jsp?i=38262" TargetMode="External"/><Relationship Id="rId619" Type="http://schemas.openxmlformats.org/officeDocument/2006/relationships/hyperlink" Target="https://www.alcaldiabogota.gov.co/sisjur/normas/Norma1.jsp?i=68824&amp;dt=S" TargetMode="External"/><Relationship Id="rId95" Type="http://schemas.openxmlformats.org/officeDocument/2006/relationships/hyperlink" Target="http://sisjur.bogotajuridica.gov.co/sisjur/normas/Norma1.jsp?i=2629" TargetMode="External"/><Relationship Id="rId160" Type="http://schemas.openxmlformats.org/officeDocument/2006/relationships/hyperlink" Target="http://sisjur.bogotajuridica.gov.co/sisjur/normas/Norma1.jsp?i=93348" TargetMode="External"/><Relationship Id="rId826" Type="http://schemas.openxmlformats.org/officeDocument/2006/relationships/hyperlink" Target="https://www.alcaldiabogota.gov.co/sisjur/normas/Norma1.jsp?i=100289" TargetMode="External"/><Relationship Id="rId258" Type="http://schemas.openxmlformats.org/officeDocument/2006/relationships/hyperlink" Target="https://www.alcaldiabogota.gov.co/sisjur/consulta_avanzada.jsp" TargetMode="External"/><Relationship Id="rId465" Type="http://schemas.openxmlformats.org/officeDocument/2006/relationships/hyperlink" Target="http://sisjur.bogotajuridica.gov.co/sisjur/normas/Norma1.jsp?i=55312" TargetMode="External"/><Relationship Id="rId672" Type="http://schemas.openxmlformats.org/officeDocument/2006/relationships/hyperlink" Target="http://sisjur.bogotajuridica.gov.co/sisjur/normas/Norma1.jsp?i=186" TargetMode="External"/><Relationship Id="rId22" Type="http://schemas.openxmlformats.org/officeDocument/2006/relationships/hyperlink" Target="http://www.umv.gov.co/_transparencia2017/Transparencia-Pagina-WEB/3.EstructuraOrganicayTalentoHumano/3.2FuncionesyDeberes/10acuerdo_12_de_2010.pdf" TargetMode="External"/><Relationship Id="rId118" Type="http://schemas.openxmlformats.org/officeDocument/2006/relationships/hyperlink" Target="http://sisjur.bogotajuridica.gov.co/sisjur/normas/Norma1.jsp?i=60278" TargetMode="External"/><Relationship Id="rId325" Type="http://schemas.openxmlformats.org/officeDocument/2006/relationships/hyperlink" Target="https://www.google.com/url?sa=t&amp;rct=j&amp;q=&amp;esrc=s&amp;source=web&amp;cd=&amp;ved=2ahUKEwjUpaK1rMrzAhUytTEKHW-nC2cQFnoECAYQAQ&amp;url=https%3A%2F%2Fdapre.presidencia.gov.co%2Fnormativa%2Fnormativa%2FDIRECTIVA%2520PRESIDENCIAL%252003%2520DEL%252015%2520DE%2520MARZO%2520DE%25202021.pdf&amp;usg=AOvVaw26yUwILSyLmJgs74DJyC4V" TargetMode="External"/><Relationship Id="rId532" Type="http://schemas.openxmlformats.org/officeDocument/2006/relationships/hyperlink" Target="http://sisjur.bogotajuridica.gov.co/sisjur/normas/Norma1.jsp?i=15484" TargetMode="External"/><Relationship Id="rId171" Type="http://schemas.openxmlformats.org/officeDocument/2006/relationships/hyperlink" Target="http://www.umv.gov.co/portal/wp-content/uploads/2020/05/Resoluci%C3%B3n-154-de-2020.pdf" TargetMode="External"/><Relationship Id="rId837" Type="http://schemas.openxmlformats.org/officeDocument/2006/relationships/hyperlink" Target="https://www.alcaldiabogota.gov.co/sisjur/normas/Norma1.jsp?i=70054&amp;dt=S" TargetMode="External"/><Relationship Id="rId269" Type="http://schemas.openxmlformats.org/officeDocument/2006/relationships/hyperlink" Target="https://www.idu.gov.co/web/content/7426/GUGE007_BUEN_USO_DE_GEOSINTETICOS_V1.0.pdf" TargetMode="External"/><Relationship Id="rId476" Type="http://schemas.openxmlformats.org/officeDocument/2006/relationships/hyperlink" Target="http://sisjur.bogotajuridica.gov.co/sisjur/normas/Norma1.jsp?i=1838" TargetMode="External"/><Relationship Id="rId683" Type="http://schemas.openxmlformats.org/officeDocument/2006/relationships/hyperlink" Target="http://sisjur.bogotajuridica.gov.co/sisjur/normas/Norma1.jsp?i=56882" TargetMode="External"/><Relationship Id="rId33" Type="http://schemas.openxmlformats.org/officeDocument/2006/relationships/hyperlink" Target="http://sisjur.bogotajuridica.gov.co/sisjur/normas/Norma1.jsp?i=308" TargetMode="External"/><Relationship Id="rId129" Type="http://schemas.openxmlformats.org/officeDocument/2006/relationships/hyperlink" Target="http://sisjur.bogotajuridica.gov.co/sisjur/normas/Norma1.jsp?i=68824" TargetMode="External"/><Relationship Id="rId336" Type="http://schemas.openxmlformats.org/officeDocument/2006/relationships/hyperlink" Target="https://www.alcaldiabogota.gov.co/sisjur/normas/Norma1.jsp?i=29233&amp;dt=S" TargetMode="External"/><Relationship Id="rId543" Type="http://schemas.openxmlformats.org/officeDocument/2006/relationships/hyperlink" Target="https://www.alcaldiabogota.gov.co/sisjur/normas/Norma1.jsp?i=321" TargetMode="External"/><Relationship Id="rId182" Type="http://schemas.openxmlformats.org/officeDocument/2006/relationships/hyperlink" Target="https://www.alcaldiabogota.gov.co/sisjur/normas/Norma1.jsp?i=8804" TargetMode="External"/><Relationship Id="rId403" Type="http://schemas.openxmlformats.org/officeDocument/2006/relationships/hyperlink" Target="https://www.mintransporte.gov.co/publicaciones/7381/mintransporte-reglamenta-instalacion-y-uso-de-cintas-retrorreflectivas/" TargetMode="External"/><Relationship Id="rId750" Type="http://schemas.openxmlformats.org/officeDocument/2006/relationships/hyperlink" Target="http://sisjur.bogotajuridica.gov.co/sisjur/normas/Norma1.jsp?i=4275" TargetMode="External"/><Relationship Id="rId848" Type="http://schemas.openxmlformats.org/officeDocument/2006/relationships/hyperlink" Target="https://www.umv.gov.co/portal/normograma/" TargetMode="External"/><Relationship Id="rId487" Type="http://schemas.openxmlformats.org/officeDocument/2006/relationships/hyperlink" Target="http://sisjur.bogotajuridica.gov.co/sisjur/normas/Norma1.jsp?i=82634" TargetMode="External"/><Relationship Id="rId610" Type="http://schemas.openxmlformats.org/officeDocument/2006/relationships/hyperlink" Target="https://www.alcaldiabogota.gov.co/sisjur/normas/Norma1.jsp?i=94834&amp;dt=S" TargetMode="External"/><Relationship Id="rId694" Type="http://schemas.openxmlformats.org/officeDocument/2006/relationships/hyperlink" Target="http://sisjur.bogotajuridica.gov.co/sisjur/normas/Norma1.jsp?i=67988" TargetMode="External"/><Relationship Id="rId708" Type="http://schemas.openxmlformats.org/officeDocument/2006/relationships/hyperlink" Target="http://sisjur.bogotajuridica.gov.co/sisjur/normas/Norma1.jsp?i=105086" TargetMode="External"/><Relationship Id="rId347" Type="http://schemas.openxmlformats.org/officeDocument/2006/relationships/hyperlink" Target="https://www.alcaldiabogota.gov.co/sisjur/normas/Norma1.jsp?i=52081" TargetMode="External"/><Relationship Id="rId44" Type="http://schemas.openxmlformats.org/officeDocument/2006/relationships/hyperlink" Target="http://www.secretariasenado.gov.co/senado/basedoc/ley_0755_2002.html" TargetMode="External"/><Relationship Id="rId554" Type="http://schemas.openxmlformats.org/officeDocument/2006/relationships/hyperlink" Target="https://www.alcaldiabogota.gov.co/sisjur/normas/Norma1.jsp?i=6533" TargetMode="External"/><Relationship Id="rId761" Type="http://schemas.openxmlformats.org/officeDocument/2006/relationships/hyperlink" Target="http://sisjur.bogotajuridica.gov.co/sisjur/normas/Norma1.jsp?i=29324" TargetMode="External"/><Relationship Id="rId859" Type="http://schemas.openxmlformats.org/officeDocument/2006/relationships/hyperlink" Target="https://www.umv.gov.co/sisgestion2019/Documentos/APOYO/GLAB/GLAB-DE-002_V1_Normas__Invia_Seccion__200-13.pdf" TargetMode="External"/><Relationship Id="rId193" Type="http://schemas.openxmlformats.org/officeDocument/2006/relationships/hyperlink" Target="http://sisjur.bogotajuridica.gov.co/sisjur/normas/Norma1.jsp?i=87306" TargetMode="External"/><Relationship Id="rId207" Type="http://schemas.openxmlformats.org/officeDocument/2006/relationships/hyperlink" Target="http://sisjur.bogotajuridica.gov.co/sisjur/normas/Norma1.jsp?i=87208" TargetMode="External"/><Relationship Id="rId414" Type="http://schemas.openxmlformats.org/officeDocument/2006/relationships/hyperlink" Target="http://sisjur.bogotajuridica.gov.co/sisjur/normas/Norma1.jsp?i=62825" TargetMode="External"/><Relationship Id="rId498" Type="http://schemas.openxmlformats.org/officeDocument/2006/relationships/hyperlink" Target="http://sisjur.bogotajuridica.gov.co/sisjur/normas/Norma1.jsp?i=41291" TargetMode="External"/><Relationship Id="rId621" Type="http://schemas.openxmlformats.org/officeDocument/2006/relationships/hyperlink" Target="https://www.alcaldiabogota.gov.co/sisjur/normas/Norma1.jsp?i=87968&amp;dt=S" TargetMode="External"/><Relationship Id="rId260" Type="http://schemas.openxmlformats.org/officeDocument/2006/relationships/hyperlink" Target="https://www.alcaldiabogota.gov.co/sisjur/consulta_avanzada.jsp" TargetMode="External"/><Relationship Id="rId719" Type="http://schemas.openxmlformats.org/officeDocument/2006/relationships/hyperlink" Target="https://www.umv.gov.co/portal/wp-content/uploads/2021/01/Resoluci%C3%B3n-Honorarios-2021.pdf" TargetMode="External"/><Relationship Id="rId55" Type="http://schemas.openxmlformats.org/officeDocument/2006/relationships/hyperlink" Target="http://www.secretariasenado.gov.co/senado/basedoc/ley_1093_2006.html" TargetMode="External"/><Relationship Id="rId120" Type="http://schemas.openxmlformats.org/officeDocument/2006/relationships/hyperlink" Target="https://www.funcionpublica.gov.co/eva/gestornormativo/norma.php?i=62866" TargetMode="External"/><Relationship Id="rId358" Type="http://schemas.openxmlformats.org/officeDocument/2006/relationships/hyperlink" Target="https://www.alcaldiabogota.gov.co/sisjur/normas/Norma1.jsp?i=82513" TargetMode="External"/><Relationship Id="rId565" Type="http://schemas.openxmlformats.org/officeDocument/2006/relationships/hyperlink" Target="https://www.contaduria.gov.co/documents/20127/36444/Res_+620.pdf/811738c6-9709-4bcf-f281-9930b26feb92?t=1558381850382" TargetMode="External"/><Relationship Id="rId772" Type="http://schemas.openxmlformats.org/officeDocument/2006/relationships/hyperlink" Target="http://sisjur.bogotajuridica.gov.co/sisjur/normas/Norma1.jsp?i=6278" TargetMode="External"/><Relationship Id="rId218" Type="http://schemas.openxmlformats.org/officeDocument/2006/relationships/hyperlink" Target="https://www.minsalud.gov.co/salud/publica/PET/Paginas/Documentos-Administrativos-covid-19.aspx" TargetMode="External"/><Relationship Id="rId425" Type="http://schemas.openxmlformats.org/officeDocument/2006/relationships/hyperlink" Target="http://sisjur.bogotajuridica.gov.co/sisjur/normas/Norma1.jsp?i=1479" TargetMode="External"/><Relationship Id="rId632" Type="http://schemas.openxmlformats.org/officeDocument/2006/relationships/hyperlink" Target="https://www.funcionpublica.gov.co/documents/28587410/38139874/2021-03-23_Manual_operativo_mipg_4V_consolidado.pdf/2c42c0a2-d097-b9e3-1c96-5482a90302ad?t=1619467195249" TargetMode="External"/><Relationship Id="rId271" Type="http://schemas.openxmlformats.org/officeDocument/2006/relationships/hyperlink" Target="https://www.funcionpublica.gov.co/eva/gestornormativo/norma.php?i=330" TargetMode="External"/><Relationship Id="rId66" Type="http://schemas.openxmlformats.org/officeDocument/2006/relationships/hyperlink" Target="http://www.secretariasenado.gov.co/senado/basedoc/ley_1523_2012.html" TargetMode="External"/><Relationship Id="rId131" Type="http://schemas.openxmlformats.org/officeDocument/2006/relationships/hyperlink" Target="http://sisjur.bogotajuridica.gov.co/sisjur/normas/Norma1.jsp?i=69444" TargetMode="External"/><Relationship Id="rId369" Type="http://schemas.openxmlformats.org/officeDocument/2006/relationships/hyperlink" Target="https://www.alcaldiabogota.gov.co/sisjur/normas/Norma1.jsp?i=112386" TargetMode="External"/><Relationship Id="rId576" Type="http://schemas.openxmlformats.org/officeDocument/2006/relationships/hyperlink" Target="https://www.alcaldiabogota.gov.co/sisjur/normas/Norma1.jsp?i=18609" TargetMode="External"/><Relationship Id="rId783" Type="http://schemas.openxmlformats.org/officeDocument/2006/relationships/hyperlink" Target="http://sisjur.bogotajuridica.gov.co/sisjur/normas/Norma1.jsp?i=53986" TargetMode="External"/><Relationship Id="rId229" Type="http://schemas.openxmlformats.org/officeDocument/2006/relationships/hyperlink" Target="https://bogota.gov.co/mi-ciudad/salud/actualizacion-de-medidas-para-enfrentar-el-covid-19-en-bogota" TargetMode="External"/><Relationship Id="rId436" Type="http://schemas.openxmlformats.org/officeDocument/2006/relationships/hyperlink" Target="http://sisjur.bogotajuridica.gov.co/sisjur/normas/Norma1.jsp?i=38671&amp;dt=S" TargetMode="External"/><Relationship Id="rId643" Type="http://schemas.openxmlformats.org/officeDocument/2006/relationships/hyperlink" Target="http://www.bogotajuridica.gov.co/sisjur/normas/Norma1.jsp?i=71302" TargetMode="External"/><Relationship Id="rId850" Type="http://schemas.openxmlformats.org/officeDocument/2006/relationships/hyperlink" Target="https://www.umv.gov.co/sisgestion2019/Documentos/APOYO/GLAB/GLAB-DE-011_V1_Especificaciones_IDU_Seccion_400-11.pdf" TargetMode="External"/><Relationship Id="rId77" Type="http://schemas.openxmlformats.org/officeDocument/2006/relationships/hyperlink" Target="http://www.secretariasenado.gov.co/senado/basedoc/ley_1752_2015.html" TargetMode="External"/><Relationship Id="rId282" Type="http://schemas.openxmlformats.org/officeDocument/2006/relationships/hyperlink" Target="https://www.minambiente.gov.co/images/Atencion_y_particpacion_al_ciudadano/Consulta_Publica/150514_proy_res_mod_res_910_2008.pdf" TargetMode="External"/><Relationship Id="rId503" Type="http://schemas.openxmlformats.org/officeDocument/2006/relationships/hyperlink" Target="http://sisjur.bogotajuridica.gov.co/sisjur/normas/Norma1.jsp?i=11056" TargetMode="External"/><Relationship Id="rId587" Type="http://schemas.openxmlformats.org/officeDocument/2006/relationships/hyperlink" Target="https://www.dian.gov.co/normatividad/Normatividad/Resoluci%C3%B3n%20000094%20de%2030-09-2020.pdf" TargetMode="External"/><Relationship Id="rId710" Type="http://schemas.openxmlformats.org/officeDocument/2006/relationships/hyperlink" Target="https://www.umv.gov.co/portal/wp-content/uploads/2021/06/Resolucion-179-2021.pdf" TargetMode="External"/><Relationship Id="rId808" Type="http://schemas.openxmlformats.org/officeDocument/2006/relationships/hyperlink" Target="https://dapre.presidencia.gov.co/normativa/normativa/LEY%202094%20DEL%2029%20DE%20JUNIO%20DE%202021.pdf" TargetMode="External"/><Relationship Id="rId8" Type="http://schemas.openxmlformats.org/officeDocument/2006/relationships/hyperlink" Target="http://sisjur.bogotajuridica.gov.co/sisjur/normas/Norma1.jsp?i=1167" TargetMode="External"/><Relationship Id="rId142" Type="http://schemas.openxmlformats.org/officeDocument/2006/relationships/hyperlink" Target="http://sisjur.bogotajuridica.gov.co/sisjur/normas/Norma1.jsp?i=57841" TargetMode="External"/><Relationship Id="rId447" Type="http://schemas.openxmlformats.org/officeDocument/2006/relationships/hyperlink" Target="http://sisjur.bogotajuridica.gov.co/sisjur/normas/Norma1.jsp?i=342" TargetMode="External"/><Relationship Id="rId794" Type="http://schemas.openxmlformats.org/officeDocument/2006/relationships/hyperlink" Target="https://normativa.archivogeneral.gov.co/circular-externa-001-de-2011/" TargetMode="External"/><Relationship Id="rId654" Type="http://schemas.openxmlformats.org/officeDocument/2006/relationships/hyperlink" Target="https://www.alcaldiabogota.gov.co/sisjur/normas/Norma1.jsp?i=86825" TargetMode="External"/><Relationship Id="rId861" Type="http://schemas.openxmlformats.org/officeDocument/2006/relationships/hyperlink" Target="https://www.umv.gov.co/sisgestion2019/Documentos/APOYO/GLAB/GLAB-DE-012_V1_Especificaciones_IDU_Seccion_450-11.pdf" TargetMode="External"/><Relationship Id="rId293" Type="http://schemas.openxmlformats.org/officeDocument/2006/relationships/hyperlink" Target="https://dapre.presidencia.gov.co/normativa/normativa/DIRECTIVA%20PRESIDENCIAL%2003%20DEL%2015%20DE%20MARZO%20DE%202021.pdf" TargetMode="External"/><Relationship Id="rId307" Type="http://schemas.openxmlformats.org/officeDocument/2006/relationships/hyperlink" Target="http://sisjur.bogotajuridica.gov.co/sisjur/normas/Norma1.jsp?i=52192" TargetMode="External"/><Relationship Id="rId514" Type="http://schemas.openxmlformats.org/officeDocument/2006/relationships/hyperlink" Target="http://sisjur.bogotajuridica.gov.co/sisjur/normas/Norma1.jsp?i=104052" TargetMode="External"/><Relationship Id="rId721" Type="http://schemas.openxmlformats.org/officeDocument/2006/relationships/hyperlink" Target="https://www.alcaldiabogota.gov.co/sisjur/normas/Norma1.jsp?i=115377" TargetMode="External"/><Relationship Id="rId88" Type="http://schemas.openxmlformats.org/officeDocument/2006/relationships/hyperlink" Target="http://www.secretariasenado.gov.co/senado/basedoc/ley_1527_2012.html" TargetMode="External"/><Relationship Id="rId153" Type="http://schemas.openxmlformats.org/officeDocument/2006/relationships/hyperlink" Target="https://www.medicinalegal.gov.co/documents/20143/69406/RESOLUCION+1844_2015_INMLCF.pdf" TargetMode="External"/><Relationship Id="rId360" Type="http://schemas.openxmlformats.org/officeDocument/2006/relationships/hyperlink" Target="https://www.alcaldiabogota.gov.co/sisjur/normas/Norma1.jsp?i=36842" TargetMode="External"/><Relationship Id="rId598" Type="http://schemas.openxmlformats.org/officeDocument/2006/relationships/hyperlink" Target="https://www.suin-juriscol.gov.co/viewDocument.asp?id=1789738" TargetMode="External"/><Relationship Id="rId819" Type="http://schemas.openxmlformats.org/officeDocument/2006/relationships/hyperlink" Target="http://www.secretariasenado.gov.co/senado/basedoc/ley_1474_2011.html" TargetMode="External"/><Relationship Id="rId220" Type="http://schemas.openxmlformats.org/officeDocument/2006/relationships/hyperlink" Target="http://www.secretariasenado.gov.co/senado/basedoc/codigo_sustantivo_trabajo.html" TargetMode="External"/><Relationship Id="rId458" Type="http://schemas.openxmlformats.org/officeDocument/2006/relationships/hyperlink" Target="http://sisjur.bogotajuridica.gov.co/sisjur/normas/Norma1.jsp?i=1551" TargetMode="External"/><Relationship Id="rId665" Type="http://schemas.openxmlformats.org/officeDocument/2006/relationships/hyperlink" Target="file:///C:\Users\Adriana\Downloads\Decreto%20192%20de%202021%20Alcald&#195;&#173;a%20Mayor%20de%20Bogot&#195;&#161;,%20D.C..html" TargetMode="External"/><Relationship Id="rId872" Type="http://schemas.openxmlformats.org/officeDocument/2006/relationships/hyperlink" Target="https://www.umv.gov.co/sisgestion2019/Documentos/APOYO/GLAB/GLAB-IN-004_V4._Instructivo_de_condiciones_ambientales.doc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108"/>
  <sheetViews>
    <sheetView showGridLines="0" tabSelected="1" topLeftCell="A6" zoomScale="85" zoomScaleNormal="85" zoomScaleSheetLayoutView="40" zoomScalePageLayoutView="70" workbookViewId="0">
      <pane ySplit="1" topLeftCell="A1101" activePane="bottomLeft" state="frozen"/>
      <selection activeCell="A6" sqref="A6"/>
      <selection pane="bottomLeft" activeCell="C1110" sqref="C1110"/>
    </sheetView>
  </sheetViews>
  <sheetFormatPr baseColWidth="10" defaultColWidth="11.5703125" defaultRowHeight="35.25" customHeight="1" x14ac:dyDescent="0.2"/>
  <cols>
    <col min="1" max="1" width="7" style="49" customWidth="1"/>
    <col min="2" max="2" width="63.7109375" style="49" customWidth="1"/>
    <col min="3" max="3" width="23.42578125" style="49" customWidth="1"/>
    <col min="4" max="4" width="6.28515625" style="49" customWidth="1"/>
    <col min="5" max="5" width="12.28515625" style="49" customWidth="1"/>
    <col min="6" max="6" width="19.28515625" style="49" customWidth="1"/>
    <col min="7" max="7" width="69.28515625" style="49" customWidth="1"/>
    <col min="8" max="16384" width="11.5703125" style="49"/>
  </cols>
  <sheetData>
    <row r="1" spans="1:17" ht="35.25" customHeight="1" x14ac:dyDescent="0.2">
      <c r="G1" s="104" t="s">
        <v>0</v>
      </c>
    </row>
    <row r="2" spans="1:17" s="50" customFormat="1" ht="35.25" customHeight="1" x14ac:dyDescent="0.2">
      <c r="A2" s="105"/>
      <c r="B2" s="105"/>
      <c r="C2" s="106" t="s">
        <v>1</v>
      </c>
      <c r="D2" s="107"/>
      <c r="E2" s="107"/>
      <c r="F2" s="107"/>
      <c r="G2" s="104"/>
    </row>
    <row r="3" spans="1:17" s="50" customFormat="1" ht="35.25" customHeight="1" x14ac:dyDescent="0.2">
      <c r="A3" s="105"/>
      <c r="B3" s="105"/>
      <c r="C3" s="51" t="s">
        <v>2</v>
      </c>
      <c r="D3" s="108" t="s">
        <v>3</v>
      </c>
      <c r="E3" s="109"/>
      <c r="F3" s="110"/>
      <c r="G3" s="104"/>
    </row>
    <row r="4" spans="1:17" s="50" customFormat="1" ht="35.25" customHeight="1" x14ac:dyDescent="0.2">
      <c r="A4" s="105"/>
      <c r="B4" s="105"/>
      <c r="C4" s="106" t="s">
        <v>4</v>
      </c>
      <c r="D4" s="107"/>
      <c r="E4" s="107"/>
      <c r="F4" s="107"/>
      <c r="G4" s="52" t="s">
        <v>5</v>
      </c>
    </row>
    <row r="5" spans="1:17" ht="129.75" customHeight="1" x14ac:dyDescent="0.2">
      <c r="B5" s="50"/>
      <c r="C5" s="50"/>
      <c r="D5" s="103"/>
      <c r="E5" s="103"/>
      <c r="F5" s="50"/>
      <c r="G5" s="53" t="s">
        <v>6</v>
      </c>
    </row>
    <row r="6" spans="1:17" s="56" customFormat="1" ht="35.25" customHeight="1" x14ac:dyDescent="0.2">
      <c r="A6" s="54" t="s">
        <v>7</v>
      </c>
      <c r="B6" s="54" t="s">
        <v>8</v>
      </c>
      <c r="C6" s="54" t="s">
        <v>9</v>
      </c>
      <c r="D6" s="54" t="s">
        <v>10</v>
      </c>
      <c r="E6" s="54" t="s">
        <v>11</v>
      </c>
      <c r="F6" s="54" t="s">
        <v>12</v>
      </c>
      <c r="G6" s="54" t="s">
        <v>13</v>
      </c>
      <c r="H6" s="55"/>
      <c r="I6" s="52"/>
      <c r="J6" s="52"/>
      <c r="K6" s="52"/>
      <c r="L6" s="52"/>
      <c r="M6" s="52"/>
      <c r="N6" s="52"/>
      <c r="O6" s="52"/>
      <c r="P6" s="52"/>
      <c r="Q6" s="52"/>
    </row>
    <row r="7" spans="1:17" ht="35.25" customHeight="1" x14ac:dyDescent="0.2">
      <c r="A7" s="43">
        <v>1</v>
      </c>
      <c r="B7" s="43" t="s">
        <v>753</v>
      </c>
      <c r="C7" s="43" t="s">
        <v>752</v>
      </c>
      <c r="D7" s="43">
        <v>2021</v>
      </c>
      <c r="E7" s="43" t="s">
        <v>16</v>
      </c>
      <c r="F7" s="43" t="s">
        <v>17</v>
      </c>
      <c r="G7" s="1" t="s">
        <v>755</v>
      </c>
    </row>
    <row r="8" spans="1:17" ht="35.25" customHeight="1" x14ac:dyDescent="0.2">
      <c r="A8" s="43">
        <v>2</v>
      </c>
      <c r="B8" s="43" t="s">
        <v>756</v>
      </c>
      <c r="C8" s="43" t="s">
        <v>754</v>
      </c>
      <c r="D8" s="43">
        <v>2021</v>
      </c>
      <c r="E8" s="43" t="s">
        <v>16</v>
      </c>
      <c r="F8" s="43" t="s">
        <v>17</v>
      </c>
      <c r="G8" s="1" t="s">
        <v>757</v>
      </c>
    </row>
    <row r="9" spans="1:17" ht="35.25" customHeight="1" x14ac:dyDescent="0.2">
      <c r="A9" s="43">
        <v>3</v>
      </c>
      <c r="B9" s="43" t="s">
        <v>671</v>
      </c>
      <c r="C9" s="43" t="s">
        <v>730</v>
      </c>
      <c r="D9" s="43">
        <v>2016</v>
      </c>
      <c r="E9" s="43" t="s">
        <v>16</v>
      </c>
      <c r="F9" s="43" t="s">
        <v>17</v>
      </c>
      <c r="G9" s="1" t="s">
        <v>425</v>
      </c>
    </row>
    <row r="10" spans="1:17" ht="35.25" customHeight="1" x14ac:dyDescent="0.2">
      <c r="A10" s="43">
        <v>4</v>
      </c>
      <c r="B10" s="43" t="s">
        <v>279</v>
      </c>
      <c r="C10" s="43" t="s">
        <v>280</v>
      </c>
      <c r="D10" s="43">
        <v>2010</v>
      </c>
      <c r="E10" s="43" t="s">
        <v>16</v>
      </c>
      <c r="F10" s="43" t="s">
        <v>17</v>
      </c>
      <c r="G10" s="1" t="s">
        <v>281</v>
      </c>
    </row>
    <row r="11" spans="1:17" ht="35.25" customHeight="1" x14ac:dyDescent="0.2">
      <c r="A11" s="43">
        <v>5</v>
      </c>
      <c r="B11" s="43" t="s">
        <v>282</v>
      </c>
      <c r="C11" s="43" t="s">
        <v>283</v>
      </c>
      <c r="D11" s="43">
        <v>2010</v>
      </c>
      <c r="E11" s="43" t="s">
        <v>16</v>
      </c>
      <c r="F11" s="43" t="s">
        <v>17</v>
      </c>
      <c r="G11" s="1" t="s">
        <v>284</v>
      </c>
    </row>
    <row r="12" spans="1:17" ht="35.25" customHeight="1" x14ac:dyDescent="0.2">
      <c r="A12" s="43">
        <v>6</v>
      </c>
      <c r="B12" s="43" t="s">
        <v>285</v>
      </c>
      <c r="C12" s="43" t="s">
        <v>286</v>
      </c>
      <c r="D12" s="43">
        <v>2010</v>
      </c>
      <c r="E12" s="43" t="s">
        <v>16</v>
      </c>
      <c r="F12" s="43" t="s">
        <v>17</v>
      </c>
      <c r="G12" s="1" t="s">
        <v>287</v>
      </c>
    </row>
    <row r="13" spans="1:17" ht="35.25" customHeight="1" x14ac:dyDescent="0.2">
      <c r="A13" s="43">
        <v>7</v>
      </c>
      <c r="B13" s="43" t="s">
        <v>288</v>
      </c>
      <c r="C13" s="43" t="s">
        <v>289</v>
      </c>
      <c r="D13" s="43">
        <v>2010</v>
      </c>
      <c r="E13" s="43">
        <v>10</v>
      </c>
      <c r="F13" s="43" t="s">
        <v>17</v>
      </c>
      <c r="G13" s="1" t="s">
        <v>290</v>
      </c>
    </row>
    <row r="14" spans="1:17" ht="35.25" customHeight="1" x14ac:dyDescent="0.2">
      <c r="A14" s="43">
        <v>8</v>
      </c>
      <c r="B14" s="43" t="s">
        <v>424</v>
      </c>
      <c r="C14" s="43" t="s">
        <v>732</v>
      </c>
      <c r="D14" s="43">
        <v>2016</v>
      </c>
      <c r="E14" s="43" t="s">
        <v>16</v>
      </c>
      <c r="F14" s="43" t="s">
        <v>17</v>
      </c>
      <c r="G14" s="1" t="s">
        <v>425</v>
      </c>
    </row>
    <row r="15" spans="1:17" ht="35.25" customHeight="1" x14ac:dyDescent="0.2">
      <c r="A15" s="43">
        <v>9</v>
      </c>
      <c r="B15" s="43" t="s">
        <v>386</v>
      </c>
      <c r="C15" s="43" t="s">
        <v>387</v>
      </c>
      <c r="D15" s="43">
        <v>2015</v>
      </c>
      <c r="E15" s="43" t="s">
        <v>16</v>
      </c>
      <c r="F15" s="43" t="s">
        <v>17</v>
      </c>
      <c r="G15" s="1" t="s">
        <v>388</v>
      </c>
      <c r="J15" s="57"/>
    </row>
    <row r="16" spans="1:17" ht="35.25" customHeight="1" x14ac:dyDescent="0.2">
      <c r="A16" s="43">
        <v>10</v>
      </c>
      <c r="B16" s="43" t="s">
        <v>29</v>
      </c>
      <c r="C16" s="43" t="s">
        <v>226</v>
      </c>
      <c r="D16" s="43">
        <v>2006</v>
      </c>
      <c r="E16" s="43" t="s">
        <v>227</v>
      </c>
      <c r="F16" s="43" t="s">
        <v>30</v>
      </c>
      <c r="G16" s="1" t="s">
        <v>228</v>
      </c>
    </row>
    <row r="17" spans="1:7" ht="35.25" customHeight="1" x14ac:dyDescent="0.2">
      <c r="A17" s="43">
        <v>11</v>
      </c>
      <c r="B17" s="43" t="s">
        <v>229</v>
      </c>
      <c r="C17" s="43" t="s">
        <v>230</v>
      </c>
      <c r="D17" s="43">
        <v>2006</v>
      </c>
      <c r="E17" s="43" t="s">
        <v>231</v>
      </c>
      <c r="F17" s="43" t="s">
        <v>17</v>
      </c>
      <c r="G17" s="1" t="s">
        <v>232</v>
      </c>
    </row>
    <row r="18" spans="1:7" ht="35.25" customHeight="1" x14ac:dyDescent="0.2">
      <c r="A18" s="43">
        <v>12</v>
      </c>
      <c r="B18" s="43" t="s">
        <v>253</v>
      </c>
      <c r="C18" s="43" t="s">
        <v>254</v>
      </c>
      <c r="D18" s="43">
        <v>2007</v>
      </c>
      <c r="E18" s="43" t="s">
        <v>16</v>
      </c>
      <c r="F18" s="43" t="s">
        <v>17</v>
      </c>
      <c r="G18" s="1" t="s">
        <v>255</v>
      </c>
    </row>
    <row r="19" spans="1:7" ht="35.25" customHeight="1" x14ac:dyDescent="0.2">
      <c r="A19" s="43">
        <v>13</v>
      </c>
      <c r="B19" s="43" t="s">
        <v>261</v>
      </c>
      <c r="C19" s="43" t="s">
        <v>262</v>
      </c>
      <c r="D19" s="43">
        <v>2008</v>
      </c>
      <c r="E19" s="43" t="s">
        <v>16</v>
      </c>
      <c r="F19" s="43" t="s">
        <v>17</v>
      </c>
      <c r="G19" s="1" t="s">
        <v>263</v>
      </c>
    </row>
    <row r="20" spans="1:7" ht="35.25" customHeight="1" x14ac:dyDescent="0.2">
      <c r="A20" s="43">
        <v>14</v>
      </c>
      <c r="B20" s="43" t="s">
        <v>352</v>
      </c>
      <c r="C20" s="43" t="s">
        <v>353</v>
      </c>
      <c r="D20" s="43">
        <v>2013</v>
      </c>
      <c r="E20" s="43" t="s">
        <v>16</v>
      </c>
      <c r="F20" s="43" t="s">
        <v>17</v>
      </c>
      <c r="G20" s="1" t="s">
        <v>354</v>
      </c>
    </row>
    <row r="21" spans="1:7" ht="35.25" customHeight="1" x14ac:dyDescent="0.2">
      <c r="A21" s="43">
        <v>15</v>
      </c>
      <c r="B21" s="43" t="s">
        <v>45</v>
      </c>
      <c r="C21" s="43" t="s">
        <v>46</v>
      </c>
      <c r="D21" s="43">
        <v>1986</v>
      </c>
      <c r="E21" s="43">
        <v>10</v>
      </c>
      <c r="F21" s="43" t="s">
        <v>17</v>
      </c>
      <c r="G21" s="1" t="s">
        <v>47</v>
      </c>
    </row>
    <row r="22" spans="1:7" ht="35.25" customHeight="1" x14ac:dyDescent="0.2">
      <c r="A22" s="43">
        <v>16</v>
      </c>
      <c r="B22" s="43" t="s">
        <v>590</v>
      </c>
      <c r="C22" s="43" t="s">
        <v>591</v>
      </c>
      <c r="D22" s="43">
        <v>2020</v>
      </c>
      <c r="E22" s="43" t="s">
        <v>592</v>
      </c>
      <c r="F22" s="43" t="s">
        <v>30</v>
      </c>
      <c r="G22" s="1" t="s">
        <v>593</v>
      </c>
    </row>
    <row r="23" spans="1:7" ht="35.25" customHeight="1" x14ac:dyDescent="0.2">
      <c r="A23" s="43">
        <v>17</v>
      </c>
      <c r="B23" s="43" t="s">
        <v>672</v>
      </c>
      <c r="C23" s="43" t="s">
        <v>682</v>
      </c>
      <c r="D23" s="43">
        <v>2021</v>
      </c>
      <c r="E23" s="43" t="s">
        <v>673</v>
      </c>
      <c r="F23" s="43" t="s">
        <v>30</v>
      </c>
      <c r="G23" s="1" t="s">
        <v>684</v>
      </c>
    </row>
    <row r="24" spans="1:7" ht="35.25" customHeight="1" x14ac:dyDescent="0.2">
      <c r="A24" s="43">
        <v>18</v>
      </c>
      <c r="B24" s="43" t="s">
        <v>594</v>
      </c>
      <c r="C24" s="43" t="s">
        <v>595</v>
      </c>
      <c r="D24" s="43">
        <v>2020</v>
      </c>
      <c r="E24" s="43" t="s">
        <v>592</v>
      </c>
      <c r="F24" s="43" t="s">
        <v>30</v>
      </c>
      <c r="G24" s="1" t="s">
        <v>593</v>
      </c>
    </row>
    <row r="25" spans="1:7" ht="35.25" customHeight="1" x14ac:dyDescent="0.2">
      <c r="A25" s="43">
        <v>19</v>
      </c>
      <c r="B25" s="50" t="s">
        <v>596</v>
      </c>
      <c r="C25" s="43" t="s">
        <v>597</v>
      </c>
      <c r="D25" s="43">
        <v>2020</v>
      </c>
      <c r="E25" s="43" t="s">
        <v>592</v>
      </c>
      <c r="F25" s="43" t="s">
        <v>30</v>
      </c>
      <c r="G25" s="1" t="s">
        <v>593</v>
      </c>
    </row>
    <row r="26" spans="1:7" ht="35.25" customHeight="1" x14ac:dyDescent="0.2">
      <c r="A26" s="43">
        <v>20</v>
      </c>
      <c r="B26" s="50" t="s">
        <v>598</v>
      </c>
      <c r="C26" s="43" t="s">
        <v>599</v>
      </c>
      <c r="D26" s="43">
        <v>2020</v>
      </c>
      <c r="E26" s="43" t="s">
        <v>600</v>
      </c>
      <c r="F26" s="43" t="s">
        <v>30</v>
      </c>
      <c r="G26" s="1" t="s">
        <v>593</v>
      </c>
    </row>
    <row r="27" spans="1:7" ht="35.25" customHeight="1" x14ac:dyDescent="0.2">
      <c r="A27" s="43">
        <v>21</v>
      </c>
      <c r="B27" s="50" t="s">
        <v>452</v>
      </c>
      <c r="C27" s="43" t="s">
        <v>453</v>
      </c>
      <c r="D27" s="43">
        <v>2017</v>
      </c>
      <c r="E27" s="43" t="s">
        <v>16</v>
      </c>
      <c r="F27" s="43" t="s">
        <v>17</v>
      </c>
      <c r="G27" s="1" t="s">
        <v>454</v>
      </c>
    </row>
    <row r="28" spans="1:7" ht="35.25" customHeight="1" x14ac:dyDescent="0.2">
      <c r="A28" s="43">
        <v>22</v>
      </c>
      <c r="B28" s="43" t="s">
        <v>601</v>
      </c>
      <c r="C28" s="43" t="s">
        <v>602</v>
      </c>
      <c r="D28" s="43">
        <v>2020</v>
      </c>
      <c r="E28" s="43" t="s">
        <v>603</v>
      </c>
      <c r="F28" s="43" t="s">
        <v>30</v>
      </c>
      <c r="G28" s="1" t="s">
        <v>593</v>
      </c>
    </row>
    <row r="29" spans="1:7" ht="35.25" customHeight="1" x14ac:dyDescent="0.2">
      <c r="A29" s="43">
        <v>23</v>
      </c>
      <c r="B29" s="43" t="s">
        <v>175</v>
      </c>
      <c r="C29" s="43" t="s">
        <v>176</v>
      </c>
      <c r="D29" s="43">
        <v>2003</v>
      </c>
      <c r="E29" s="43" t="s">
        <v>16</v>
      </c>
      <c r="F29" s="43" t="s">
        <v>17</v>
      </c>
      <c r="G29" s="1" t="s">
        <v>177</v>
      </c>
    </row>
    <row r="30" spans="1:7" ht="35.25" customHeight="1" x14ac:dyDescent="0.2">
      <c r="A30" s="43">
        <v>24</v>
      </c>
      <c r="B30" s="43" t="s">
        <v>452</v>
      </c>
      <c r="C30" s="43" t="s">
        <v>455</v>
      </c>
      <c r="D30" s="43">
        <v>2017</v>
      </c>
      <c r="E30" s="43" t="s">
        <v>16</v>
      </c>
      <c r="F30" s="43" t="s">
        <v>17</v>
      </c>
      <c r="G30" s="1" t="s">
        <v>456</v>
      </c>
    </row>
    <row r="31" spans="1:7" ht="35.25" customHeight="1" x14ac:dyDescent="0.2">
      <c r="A31" s="43">
        <v>25</v>
      </c>
      <c r="B31" s="43" t="s">
        <v>604</v>
      </c>
      <c r="C31" s="43" t="s">
        <v>605</v>
      </c>
      <c r="D31" s="43">
        <v>2020</v>
      </c>
      <c r="E31" s="43" t="s">
        <v>606</v>
      </c>
      <c r="F31" s="43" t="s">
        <v>30</v>
      </c>
      <c r="G31" s="1" t="s">
        <v>593</v>
      </c>
    </row>
    <row r="32" spans="1:7" ht="35.25" customHeight="1" x14ac:dyDescent="0.2">
      <c r="A32" s="43">
        <v>26</v>
      </c>
      <c r="B32" s="43" t="s">
        <v>264</v>
      </c>
      <c r="C32" s="43" t="s">
        <v>265</v>
      </c>
      <c r="D32" s="43">
        <v>2008</v>
      </c>
      <c r="E32" s="43" t="s">
        <v>16</v>
      </c>
      <c r="F32" s="43" t="s">
        <v>17</v>
      </c>
      <c r="G32" s="57" t="s">
        <v>266</v>
      </c>
    </row>
    <row r="33" spans="1:7" ht="35.25" customHeight="1" x14ac:dyDescent="0.2">
      <c r="A33" s="43">
        <v>27</v>
      </c>
      <c r="B33" s="43" t="s">
        <v>553</v>
      </c>
      <c r="C33" s="43" t="s">
        <v>554</v>
      </c>
      <c r="D33" s="43">
        <v>2019</v>
      </c>
      <c r="E33" s="43" t="s">
        <v>16</v>
      </c>
      <c r="F33" s="43" t="s">
        <v>17</v>
      </c>
      <c r="G33" s="1" t="s">
        <v>555</v>
      </c>
    </row>
    <row r="34" spans="1:7" ht="35.25" customHeight="1" x14ac:dyDescent="0.2">
      <c r="A34" s="43">
        <v>28</v>
      </c>
      <c r="B34" s="43" t="s">
        <v>556</v>
      </c>
      <c r="C34" s="43" t="s">
        <v>557</v>
      </c>
      <c r="D34" s="43">
        <v>2019</v>
      </c>
      <c r="E34" s="43" t="s">
        <v>558</v>
      </c>
      <c r="F34" s="43" t="s">
        <v>17</v>
      </c>
      <c r="G34" s="1" t="s">
        <v>559</v>
      </c>
    </row>
    <row r="35" spans="1:7" ht="35.25" customHeight="1" x14ac:dyDescent="0.2">
      <c r="A35" s="43">
        <v>29</v>
      </c>
      <c r="B35" s="43" t="s">
        <v>607</v>
      </c>
      <c r="C35" s="43" t="s">
        <v>608</v>
      </c>
      <c r="D35" s="43">
        <v>2020</v>
      </c>
      <c r="E35" s="43" t="s">
        <v>606</v>
      </c>
      <c r="F35" s="43" t="s">
        <v>30</v>
      </c>
      <c r="G35" s="1" t="s">
        <v>593</v>
      </c>
    </row>
    <row r="36" spans="1:7" ht="45.75" customHeight="1" x14ac:dyDescent="0.2">
      <c r="A36" s="43">
        <v>30</v>
      </c>
      <c r="B36" s="43" t="s">
        <v>25</v>
      </c>
      <c r="C36" s="43" t="s">
        <v>26</v>
      </c>
      <c r="D36" s="43">
        <v>1950</v>
      </c>
      <c r="E36" s="43" t="s">
        <v>27</v>
      </c>
      <c r="F36" s="43" t="s">
        <v>17</v>
      </c>
      <c r="G36" s="1" t="s">
        <v>28</v>
      </c>
    </row>
    <row r="37" spans="1:7" ht="35.25" customHeight="1" x14ac:dyDescent="0.2">
      <c r="A37" s="43">
        <v>31</v>
      </c>
      <c r="B37" s="43" t="s">
        <v>70</v>
      </c>
      <c r="C37" s="43" t="s">
        <v>71</v>
      </c>
      <c r="D37" s="43">
        <v>1991</v>
      </c>
      <c r="E37" s="43" t="s">
        <v>72</v>
      </c>
      <c r="F37" s="43" t="s">
        <v>17</v>
      </c>
      <c r="G37" s="1" t="s">
        <v>73</v>
      </c>
    </row>
    <row r="38" spans="1:7" ht="35.25" customHeight="1" x14ac:dyDescent="0.2">
      <c r="A38" s="43">
        <v>32</v>
      </c>
      <c r="B38" s="43" t="s">
        <v>91</v>
      </c>
      <c r="C38" s="43" t="s">
        <v>312</v>
      </c>
      <c r="D38" s="43">
        <v>2012</v>
      </c>
      <c r="E38" s="43" t="s">
        <v>104</v>
      </c>
      <c r="F38" s="43" t="s">
        <v>17</v>
      </c>
      <c r="G38" s="1" t="s">
        <v>313</v>
      </c>
    </row>
    <row r="39" spans="1:7" ht="35.25" customHeight="1" x14ac:dyDescent="0.2">
      <c r="A39" s="43">
        <v>33</v>
      </c>
      <c r="B39" s="43" t="s">
        <v>389</v>
      </c>
      <c r="C39" s="43" t="s">
        <v>390</v>
      </c>
      <c r="D39" s="43">
        <v>2015</v>
      </c>
      <c r="E39" s="43" t="s">
        <v>391</v>
      </c>
      <c r="F39" s="43" t="s">
        <v>17</v>
      </c>
      <c r="G39" s="1" t="s">
        <v>392</v>
      </c>
    </row>
    <row r="40" spans="1:7" ht="35.25" customHeight="1" x14ac:dyDescent="0.2">
      <c r="A40" s="43">
        <v>34</v>
      </c>
      <c r="B40" s="43" t="s">
        <v>393</v>
      </c>
      <c r="C40" s="43" t="s">
        <v>394</v>
      </c>
      <c r="D40" s="43">
        <v>2015</v>
      </c>
      <c r="E40" s="43" t="s">
        <v>395</v>
      </c>
      <c r="F40" s="43" t="s">
        <v>30</v>
      </c>
      <c r="G40" s="1" t="s">
        <v>396</v>
      </c>
    </row>
    <row r="41" spans="1:7" ht="35.25" customHeight="1" x14ac:dyDescent="0.2">
      <c r="A41" s="43">
        <v>35</v>
      </c>
      <c r="B41" s="43" t="s">
        <v>397</v>
      </c>
      <c r="C41" s="43" t="s">
        <v>398</v>
      </c>
      <c r="D41" s="43">
        <v>2015</v>
      </c>
      <c r="E41" s="43" t="s">
        <v>399</v>
      </c>
      <c r="F41" s="43" t="s">
        <v>17</v>
      </c>
      <c r="G41" s="1" t="s">
        <v>400</v>
      </c>
    </row>
    <row r="42" spans="1:7" ht="35.25" customHeight="1" x14ac:dyDescent="0.2">
      <c r="A42" s="43">
        <v>36</v>
      </c>
      <c r="B42" s="43" t="s">
        <v>680</v>
      </c>
      <c r="C42" s="43" t="s">
        <v>681</v>
      </c>
      <c r="D42" s="43">
        <v>2021</v>
      </c>
      <c r="E42" s="43" t="s">
        <v>673</v>
      </c>
      <c r="F42" s="43" t="s">
        <v>30</v>
      </c>
      <c r="G42" s="1" t="s">
        <v>685</v>
      </c>
    </row>
    <row r="43" spans="1:7" ht="35.25" customHeight="1" x14ac:dyDescent="0.2">
      <c r="A43" s="43">
        <v>37</v>
      </c>
      <c r="B43" s="43" t="s">
        <v>98</v>
      </c>
      <c r="C43" s="43" t="s">
        <v>99</v>
      </c>
      <c r="D43" s="43">
        <v>1994</v>
      </c>
      <c r="E43" s="43" t="s">
        <v>100</v>
      </c>
      <c r="F43" s="43" t="s">
        <v>17</v>
      </c>
      <c r="G43" s="1" t="s">
        <v>101</v>
      </c>
    </row>
    <row r="44" spans="1:7" ht="35.25" customHeight="1" x14ac:dyDescent="0.2">
      <c r="A44" s="43">
        <v>38</v>
      </c>
      <c r="B44" s="43" t="s">
        <v>340</v>
      </c>
      <c r="C44" s="43" t="s">
        <v>457</v>
      </c>
      <c r="D44" s="43">
        <v>2017</v>
      </c>
      <c r="E44" s="43" t="s">
        <v>16</v>
      </c>
      <c r="F44" s="43" t="s">
        <v>17</v>
      </c>
      <c r="G44" s="1" t="s">
        <v>458</v>
      </c>
    </row>
    <row r="45" spans="1:7" ht="35.25" customHeight="1" x14ac:dyDescent="0.2">
      <c r="A45" s="43">
        <v>39</v>
      </c>
      <c r="B45" s="43" t="s">
        <v>102</v>
      </c>
      <c r="C45" s="43" t="s">
        <v>103</v>
      </c>
      <c r="D45" s="43">
        <v>1994</v>
      </c>
      <c r="E45" s="43" t="s">
        <v>104</v>
      </c>
      <c r="F45" s="43" t="s">
        <v>17</v>
      </c>
      <c r="G45" s="1" t="s">
        <v>105</v>
      </c>
    </row>
    <row r="46" spans="1:7" ht="35.25" customHeight="1" x14ac:dyDescent="0.2">
      <c r="A46" s="43">
        <v>40</v>
      </c>
      <c r="B46" s="43" t="s">
        <v>19</v>
      </c>
      <c r="C46" s="43" t="s">
        <v>22</v>
      </c>
      <c r="D46" s="43">
        <v>1947</v>
      </c>
      <c r="E46" s="58" t="s">
        <v>23</v>
      </c>
      <c r="F46" s="43" t="s">
        <v>17</v>
      </c>
      <c r="G46" s="1" t="s">
        <v>24</v>
      </c>
    </row>
    <row r="47" spans="1:7" ht="35.25" customHeight="1" x14ac:dyDescent="0.2">
      <c r="A47" s="43">
        <v>41</v>
      </c>
      <c r="B47" s="43" t="s">
        <v>291</v>
      </c>
      <c r="C47" s="43" t="s">
        <v>292</v>
      </c>
      <c r="D47" s="43">
        <v>2010</v>
      </c>
      <c r="E47" s="43">
        <v>7</v>
      </c>
      <c r="F47" s="43" t="s">
        <v>17</v>
      </c>
      <c r="G47" s="1" t="s">
        <v>293</v>
      </c>
    </row>
    <row r="48" spans="1:7" ht="35.25" customHeight="1" x14ac:dyDescent="0.2">
      <c r="A48" s="43">
        <v>42</v>
      </c>
      <c r="B48" s="43" t="s">
        <v>668</v>
      </c>
      <c r="C48" s="43" t="s">
        <v>669</v>
      </c>
      <c r="D48" s="43">
        <v>2005</v>
      </c>
      <c r="E48" s="43" t="s">
        <v>16</v>
      </c>
      <c r="F48" s="43" t="s">
        <v>17</v>
      </c>
      <c r="G48" s="1" t="s">
        <v>670</v>
      </c>
    </row>
    <row r="49" spans="1:10" ht="35.25" customHeight="1" x14ac:dyDescent="0.2">
      <c r="A49" s="43">
        <v>43</v>
      </c>
      <c r="B49" s="43" t="s">
        <v>142</v>
      </c>
      <c r="C49" s="43" t="s">
        <v>511</v>
      </c>
      <c r="D49" s="43">
        <v>2018</v>
      </c>
      <c r="E49" s="43" t="s">
        <v>16</v>
      </c>
      <c r="F49" s="43" t="s">
        <v>30</v>
      </c>
      <c r="G49" s="1" t="s">
        <v>512</v>
      </c>
      <c r="J49" s="50"/>
    </row>
    <row r="50" spans="1:10" ht="35.25" customHeight="1" x14ac:dyDescent="0.2">
      <c r="A50" s="43">
        <v>44</v>
      </c>
      <c r="B50" s="43" t="s">
        <v>91</v>
      </c>
      <c r="C50" s="43" t="s">
        <v>106</v>
      </c>
      <c r="D50" s="43">
        <v>1994</v>
      </c>
      <c r="E50" s="43" t="s">
        <v>16</v>
      </c>
      <c r="F50" s="43" t="s">
        <v>17</v>
      </c>
      <c r="G50" s="1" t="s">
        <v>107</v>
      </c>
    </row>
    <row r="51" spans="1:10" ht="35.25" customHeight="1" x14ac:dyDescent="0.2">
      <c r="A51" s="43">
        <v>45</v>
      </c>
      <c r="B51" s="43" t="s">
        <v>513</v>
      </c>
      <c r="C51" s="43" t="s">
        <v>514</v>
      </c>
      <c r="D51" s="43">
        <v>2018</v>
      </c>
      <c r="E51" s="43" t="s">
        <v>16</v>
      </c>
      <c r="F51" s="43" t="s">
        <v>17</v>
      </c>
      <c r="G51" s="1" t="s">
        <v>515</v>
      </c>
    </row>
    <row r="52" spans="1:10" ht="35.25" customHeight="1" x14ac:dyDescent="0.2">
      <c r="A52" s="43">
        <v>46</v>
      </c>
      <c r="B52" s="43" t="s">
        <v>516</v>
      </c>
      <c r="C52" s="43" t="s">
        <v>517</v>
      </c>
      <c r="D52" s="43">
        <v>2018</v>
      </c>
      <c r="E52" s="43" t="s">
        <v>16</v>
      </c>
      <c r="F52" s="43" t="s">
        <v>17</v>
      </c>
      <c r="G52" s="1" t="s">
        <v>518</v>
      </c>
    </row>
    <row r="53" spans="1:10" ht="35.25" customHeight="1" x14ac:dyDescent="0.2">
      <c r="A53" s="43">
        <v>47</v>
      </c>
      <c r="B53" s="43" t="s">
        <v>60</v>
      </c>
      <c r="C53" s="43" t="s">
        <v>355</v>
      </c>
      <c r="D53" s="43">
        <v>2013</v>
      </c>
      <c r="E53" s="43" t="s">
        <v>16</v>
      </c>
      <c r="F53" s="43" t="s">
        <v>17</v>
      </c>
      <c r="G53" s="1" t="s">
        <v>356</v>
      </c>
    </row>
    <row r="54" spans="1:10" ht="35.25" customHeight="1" x14ac:dyDescent="0.2">
      <c r="A54" s="43">
        <v>48</v>
      </c>
      <c r="B54" s="43" t="s">
        <v>519</v>
      </c>
      <c r="C54" s="43" t="s">
        <v>520</v>
      </c>
      <c r="D54" s="43">
        <v>2018</v>
      </c>
      <c r="E54" s="43" t="s">
        <v>16</v>
      </c>
      <c r="F54" s="43" t="s">
        <v>30</v>
      </c>
      <c r="G54" s="1" t="s">
        <v>521</v>
      </c>
    </row>
    <row r="55" spans="1:10" ht="35.25" customHeight="1" x14ac:dyDescent="0.2">
      <c r="A55" s="43">
        <v>49</v>
      </c>
      <c r="B55" s="43" t="s">
        <v>340</v>
      </c>
      <c r="C55" s="43" t="s">
        <v>357</v>
      </c>
      <c r="D55" s="43">
        <v>2013</v>
      </c>
      <c r="E55" s="43" t="s">
        <v>16</v>
      </c>
      <c r="F55" s="43" t="s">
        <v>17</v>
      </c>
      <c r="G55" s="1" t="s">
        <v>358</v>
      </c>
    </row>
    <row r="56" spans="1:10" ht="35.25" customHeight="1" x14ac:dyDescent="0.2">
      <c r="A56" s="43">
        <v>50</v>
      </c>
      <c r="B56" s="43" t="s">
        <v>373</v>
      </c>
      <c r="C56" s="43" t="s">
        <v>374</v>
      </c>
      <c r="D56" s="43">
        <v>2014</v>
      </c>
      <c r="E56" s="43" t="s">
        <v>16</v>
      </c>
      <c r="F56" s="43" t="s">
        <v>17</v>
      </c>
      <c r="G56" s="1" t="s">
        <v>375</v>
      </c>
    </row>
    <row r="57" spans="1:10" ht="35.25" customHeight="1" x14ac:dyDescent="0.2">
      <c r="A57" s="43">
        <v>51</v>
      </c>
      <c r="B57" s="43" t="s">
        <v>83</v>
      </c>
      <c r="C57" s="43" t="s">
        <v>84</v>
      </c>
      <c r="D57" s="43">
        <v>1993</v>
      </c>
      <c r="E57" s="43" t="s">
        <v>85</v>
      </c>
      <c r="F57" s="43" t="s">
        <v>17</v>
      </c>
      <c r="G57" s="1" t="s">
        <v>86</v>
      </c>
    </row>
    <row r="58" spans="1:10" ht="35.25" customHeight="1" x14ac:dyDescent="0.2">
      <c r="A58" s="43">
        <v>52</v>
      </c>
      <c r="B58" s="43" t="s">
        <v>522</v>
      </c>
      <c r="C58" s="43" t="s">
        <v>523</v>
      </c>
      <c r="D58" s="43">
        <v>2018</v>
      </c>
      <c r="E58" s="43" t="s">
        <v>524</v>
      </c>
      <c r="F58" s="43" t="s">
        <v>30</v>
      </c>
      <c r="G58" s="1" t="s">
        <v>525</v>
      </c>
    </row>
    <row r="59" spans="1:10" ht="35.25" customHeight="1" x14ac:dyDescent="0.2">
      <c r="A59" s="43">
        <v>53</v>
      </c>
      <c r="B59" s="43" t="s">
        <v>60</v>
      </c>
      <c r="C59" s="43" t="s">
        <v>376</v>
      </c>
      <c r="D59" s="43">
        <v>2014</v>
      </c>
      <c r="E59" s="43" t="s">
        <v>16</v>
      </c>
      <c r="F59" s="43" t="s">
        <v>17</v>
      </c>
      <c r="G59" s="1" t="s">
        <v>377</v>
      </c>
    </row>
    <row r="60" spans="1:10" ht="35.25" customHeight="1" x14ac:dyDescent="0.2">
      <c r="A60" s="43">
        <v>54</v>
      </c>
      <c r="B60" s="43" t="s">
        <v>29</v>
      </c>
      <c r="C60" s="43" t="s">
        <v>130</v>
      </c>
      <c r="D60" s="43">
        <v>1996</v>
      </c>
      <c r="E60" s="43" t="s">
        <v>16</v>
      </c>
      <c r="F60" s="43" t="s">
        <v>30</v>
      </c>
      <c r="G60" s="1" t="s">
        <v>131</v>
      </c>
    </row>
    <row r="61" spans="1:10" ht="35.25" customHeight="1" x14ac:dyDescent="0.2">
      <c r="A61" s="43">
        <v>55</v>
      </c>
      <c r="B61" s="43" t="s">
        <v>29</v>
      </c>
      <c r="C61" s="43" t="s">
        <v>199</v>
      </c>
      <c r="D61" s="43">
        <v>2005</v>
      </c>
      <c r="E61" s="43" t="s">
        <v>16</v>
      </c>
      <c r="F61" s="43" t="s">
        <v>30</v>
      </c>
      <c r="G61" s="1" t="s">
        <v>200</v>
      </c>
    </row>
    <row r="62" spans="1:10" ht="35.25" customHeight="1" x14ac:dyDescent="0.2">
      <c r="A62" s="43">
        <v>56</v>
      </c>
      <c r="B62" s="43" t="s">
        <v>426</v>
      </c>
      <c r="C62" s="43" t="s">
        <v>427</v>
      </c>
      <c r="D62" s="43">
        <v>2016</v>
      </c>
      <c r="E62" s="43" t="s">
        <v>16</v>
      </c>
      <c r="F62" s="43" t="s">
        <v>17</v>
      </c>
      <c r="G62" s="1" t="s">
        <v>428</v>
      </c>
    </row>
    <row r="63" spans="1:10" ht="35.25" customHeight="1" x14ac:dyDescent="0.2">
      <c r="A63" s="43">
        <v>57</v>
      </c>
      <c r="B63" s="43" t="s">
        <v>137</v>
      </c>
      <c r="C63" s="43" t="s">
        <v>138</v>
      </c>
      <c r="D63" s="43">
        <v>1998</v>
      </c>
      <c r="E63" s="43" t="s">
        <v>16</v>
      </c>
      <c r="F63" s="43" t="s">
        <v>17</v>
      </c>
      <c r="G63" s="1" t="s">
        <v>139</v>
      </c>
    </row>
    <row r="64" spans="1:10" ht="35.25" customHeight="1" x14ac:dyDescent="0.2">
      <c r="A64" s="43">
        <v>58</v>
      </c>
      <c r="B64" s="43" t="s">
        <v>736</v>
      </c>
      <c r="C64" s="43" t="s">
        <v>734</v>
      </c>
      <c r="D64" s="43">
        <v>2021</v>
      </c>
      <c r="E64" s="43" t="s">
        <v>16</v>
      </c>
      <c r="F64" s="43" t="s">
        <v>17</v>
      </c>
      <c r="G64" s="1" t="s">
        <v>735</v>
      </c>
    </row>
    <row r="65" spans="1:7" ht="35.25" customHeight="1" x14ac:dyDescent="0.2">
      <c r="A65" s="43">
        <v>59</v>
      </c>
      <c r="B65" s="43" t="s">
        <v>91</v>
      </c>
      <c r="C65" s="43" t="s">
        <v>159</v>
      </c>
      <c r="D65" s="43">
        <v>2002</v>
      </c>
      <c r="E65" s="43" t="s">
        <v>16</v>
      </c>
      <c r="F65" s="43" t="s">
        <v>17</v>
      </c>
      <c r="G65" s="1" t="s">
        <v>160</v>
      </c>
    </row>
    <row r="66" spans="1:7" ht="35.25" customHeight="1" x14ac:dyDescent="0.2">
      <c r="A66" s="43">
        <v>60</v>
      </c>
      <c r="B66" s="43" t="s">
        <v>459</v>
      </c>
      <c r="C66" s="43" t="s">
        <v>460</v>
      </c>
      <c r="D66" s="43">
        <v>2017</v>
      </c>
      <c r="E66" s="43" t="s">
        <v>461</v>
      </c>
      <c r="F66" s="43" t="s">
        <v>17</v>
      </c>
      <c r="G66" s="1" t="s">
        <v>462</v>
      </c>
    </row>
    <row r="67" spans="1:7" ht="35.25" customHeight="1" x14ac:dyDescent="0.2">
      <c r="A67" s="43">
        <v>61</v>
      </c>
      <c r="B67" s="43" t="s">
        <v>91</v>
      </c>
      <c r="C67" s="43" t="s">
        <v>108</v>
      </c>
      <c r="D67" s="43">
        <v>1994</v>
      </c>
      <c r="E67" s="43" t="s">
        <v>16</v>
      </c>
      <c r="F67" s="43" t="s">
        <v>17</v>
      </c>
      <c r="G67" s="1" t="s">
        <v>109</v>
      </c>
    </row>
    <row r="68" spans="1:7" ht="35.25" customHeight="1" x14ac:dyDescent="0.2">
      <c r="A68" s="43">
        <v>62</v>
      </c>
      <c r="B68" s="43" t="s">
        <v>429</v>
      </c>
      <c r="C68" s="43" t="s">
        <v>430</v>
      </c>
      <c r="D68" s="43">
        <v>2016</v>
      </c>
      <c r="E68" s="43" t="s">
        <v>16</v>
      </c>
      <c r="F68" s="43" t="s">
        <v>17</v>
      </c>
      <c r="G68" s="1" t="s">
        <v>431</v>
      </c>
    </row>
    <row r="69" spans="1:7" ht="35.25" customHeight="1" x14ac:dyDescent="0.2">
      <c r="A69" s="43">
        <v>63</v>
      </c>
      <c r="B69" s="43" t="s">
        <v>74</v>
      </c>
      <c r="C69" s="43" t="s">
        <v>75</v>
      </c>
      <c r="D69" s="43">
        <v>1991</v>
      </c>
      <c r="E69" s="43">
        <v>163</v>
      </c>
      <c r="F69" s="43" t="s">
        <v>17</v>
      </c>
      <c r="G69" s="1" t="s">
        <v>76</v>
      </c>
    </row>
    <row r="70" spans="1:7" ht="35.25" customHeight="1" x14ac:dyDescent="0.2">
      <c r="A70" s="43">
        <v>64</v>
      </c>
      <c r="B70" s="43" t="s">
        <v>738</v>
      </c>
      <c r="C70" s="43" t="s">
        <v>737</v>
      </c>
      <c r="D70" s="43">
        <v>2020</v>
      </c>
      <c r="E70" s="43" t="s">
        <v>740</v>
      </c>
      <c r="F70" s="43" t="s">
        <v>17</v>
      </c>
      <c r="G70" s="1" t="s">
        <v>739</v>
      </c>
    </row>
    <row r="71" spans="1:7" ht="35.25" customHeight="1" x14ac:dyDescent="0.2">
      <c r="A71" s="43">
        <v>65</v>
      </c>
      <c r="B71" s="43" t="s">
        <v>129</v>
      </c>
      <c r="C71" s="43" t="s">
        <v>314</v>
      </c>
      <c r="D71" s="43">
        <v>2012</v>
      </c>
      <c r="E71" s="43" t="s">
        <v>16</v>
      </c>
      <c r="F71" s="43" t="s">
        <v>17</v>
      </c>
      <c r="G71" s="1" t="s">
        <v>315</v>
      </c>
    </row>
    <row r="72" spans="1:7" ht="35.25" customHeight="1" x14ac:dyDescent="0.2">
      <c r="A72" s="43">
        <v>66</v>
      </c>
      <c r="B72" s="43" t="s">
        <v>161</v>
      </c>
      <c r="C72" s="43" t="s">
        <v>162</v>
      </c>
      <c r="D72" s="43">
        <v>2002</v>
      </c>
      <c r="E72" s="43" t="s">
        <v>16</v>
      </c>
      <c r="F72" s="43" t="s">
        <v>17</v>
      </c>
      <c r="G72" s="1" t="s">
        <v>163</v>
      </c>
    </row>
    <row r="73" spans="1:7" ht="35.25" customHeight="1" x14ac:dyDescent="0.2">
      <c r="A73" s="43">
        <v>67</v>
      </c>
      <c r="B73" s="43" t="s">
        <v>29</v>
      </c>
      <c r="C73" s="43" t="s">
        <v>120</v>
      </c>
      <c r="D73" s="43">
        <v>1995</v>
      </c>
      <c r="E73" s="43" t="s">
        <v>16</v>
      </c>
      <c r="F73" s="43" t="s">
        <v>30</v>
      </c>
      <c r="G73" s="1" t="s">
        <v>121</v>
      </c>
    </row>
    <row r="74" spans="1:7" ht="35.25" customHeight="1" x14ac:dyDescent="0.2">
      <c r="A74" s="43">
        <v>68</v>
      </c>
      <c r="B74" s="43" t="s">
        <v>91</v>
      </c>
      <c r="C74" s="43" t="s">
        <v>178</v>
      </c>
      <c r="D74" s="43">
        <v>2003</v>
      </c>
      <c r="E74" s="43" t="s">
        <v>16</v>
      </c>
      <c r="F74" s="43" t="s">
        <v>17</v>
      </c>
      <c r="G74" s="1" t="s">
        <v>179</v>
      </c>
    </row>
    <row r="75" spans="1:7" ht="35.25" customHeight="1" x14ac:dyDescent="0.2">
      <c r="A75" s="43">
        <v>69</v>
      </c>
      <c r="B75" s="43" t="s">
        <v>122</v>
      </c>
      <c r="C75" s="43" t="s">
        <v>123</v>
      </c>
      <c r="D75" s="43">
        <v>1995</v>
      </c>
      <c r="E75" s="43" t="s">
        <v>16</v>
      </c>
      <c r="F75" s="43" t="s">
        <v>124</v>
      </c>
      <c r="G75" s="1" t="s">
        <v>125</v>
      </c>
    </row>
    <row r="76" spans="1:7" ht="35.25" customHeight="1" x14ac:dyDescent="0.2">
      <c r="A76" s="43">
        <v>70</v>
      </c>
      <c r="B76" s="43" t="s">
        <v>142</v>
      </c>
      <c r="C76" s="43" t="s">
        <v>463</v>
      </c>
      <c r="D76" s="43">
        <v>2017</v>
      </c>
      <c r="E76" s="43" t="s">
        <v>16</v>
      </c>
      <c r="F76" s="43" t="s">
        <v>17</v>
      </c>
      <c r="G76" s="1" t="s">
        <v>464</v>
      </c>
    </row>
    <row r="77" spans="1:7" ht="35.25" customHeight="1" x14ac:dyDescent="0.2">
      <c r="A77" s="43">
        <v>71</v>
      </c>
      <c r="B77" s="43" t="s">
        <v>60</v>
      </c>
      <c r="C77" s="43" t="s">
        <v>61</v>
      </c>
      <c r="D77" s="43">
        <v>1989</v>
      </c>
      <c r="E77" s="43" t="s">
        <v>16</v>
      </c>
      <c r="F77" s="43" t="s">
        <v>17</v>
      </c>
      <c r="G77" s="1" t="s">
        <v>62</v>
      </c>
    </row>
    <row r="78" spans="1:7" ht="35.25" customHeight="1" x14ac:dyDescent="0.2">
      <c r="A78" s="43">
        <v>72</v>
      </c>
      <c r="B78" s="43" t="s">
        <v>316</v>
      </c>
      <c r="C78" s="43" t="s">
        <v>317</v>
      </c>
      <c r="D78" s="43">
        <v>2012</v>
      </c>
      <c r="E78" s="43" t="s">
        <v>16</v>
      </c>
      <c r="F78" s="43" t="s">
        <v>17</v>
      </c>
      <c r="G78" s="1" t="s">
        <v>318</v>
      </c>
    </row>
    <row r="79" spans="1:7" ht="35.25" customHeight="1" x14ac:dyDescent="0.2">
      <c r="A79" s="43">
        <v>73</v>
      </c>
      <c r="B79" s="43" t="s">
        <v>234</v>
      </c>
      <c r="C79" s="43" t="s">
        <v>235</v>
      </c>
      <c r="D79" s="43">
        <v>2006</v>
      </c>
      <c r="E79" s="43" t="s">
        <v>16</v>
      </c>
      <c r="F79" s="43" t="s">
        <v>17</v>
      </c>
      <c r="G79" s="1" t="s">
        <v>236</v>
      </c>
    </row>
    <row r="80" spans="1:7" ht="35.25" customHeight="1" x14ac:dyDescent="0.2">
      <c r="A80" s="43">
        <v>74</v>
      </c>
      <c r="B80" s="43" t="s">
        <v>91</v>
      </c>
      <c r="C80" s="43" t="s">
        <v>319</v>
      </c>
      <c r="D80" s="43">
        <v>2012</v>
      </c>
      <c r="E80" s="43" t="s">
        <v>16</v>
      </c>
      <c r="F80" s="43" t="s">
        <v>17</v>
      </c>
      <c r="G80" s="1" t="s">
        <v>320</v>
      </c>
    </row>
    <row r="81" spans="1:7" ht="35.25" customHeight="1" x14ac:dyDescent="0.2">
      <c r="A81" s="43">
        <v>75</v>
      </c>
      <c r="B81" s="43" t="s">
        <v>74</v>
      </c>
      <c r="C81" s="43" t="s">
        <v>465</v>
      </c>
      <c r="D81" s="43">
        <v>2017</v>
      </c>
      <c r="E81" s="43" t="s">
        <v>16</v>
      </c>
      <c r="F81" s="43" t="s">
        <v>17</v>
      </c>
      <c r="G81" s="1" t="s">
        <v>466</v>
      </c>
    </row>
    <row r="82" spans="1:7" ht="35.25" customHeight="1" x14ac:dyDescent="0.2">
      <c r="A82" s="43">
        <v>76</v>
      </c>
      <c r="B82" s="43" t="s">
        <v>91</v>
      </c>
      <c r="C82" s="43" t="s">
        <v>110</v>
      </c>
      <c r="D82" s="43">
        <v>1994</v>
      </c>
      <c r="E82" s="43" t="s">
        <v>16</v>
      </c>
      <c r="F82" s="43" t="s">
        <v>17</v>
      </c>
      <c r="G82" s="1" t="s">
        <v>111</v>
      </c>
    </row>
    <row r="83" spans="1:7" ht="35.25" customHeight="1" x14ac:dyDescent="0.2">
      <c r="A83" s="43">
        <v>77</v>
      </c>
      <c r="B83" s="43" t="s">
        <v>91</v>
      </c>
      <c r="C83" s="43" t="s">
        <v>378</v>
      </c>
      <c r="D83" s="43">
        <v>2014</v>
      </c>
      <c r="E83" s="43" t="s">
        <v>16</v>
      </c>
      <c r="F83" s="43" t="s">
        <v>17</v>
      </c>
      <c r="G83" s="1" t="s">
        <v>379</v>
      </c>
    </row>
    <row r="84" spans="1:7" ht="47.25" customHeight="1" x14ac:dyDescent="0.2">
      <c r="A84" s="43">
        <v>78</v>
      </c>
      <c r="B84" s="43" t="s">
        <v>142</v>
      </c>
      <c r="C84" s="43" t="s">
        <v>432</v>
      </c>
      <c r="D84" s="43">
        <v>2016</v>
      </c>
      <c r="E84" s="43" t="s">
        <v>16</v>
      </c>
      <c r="F84" s="43" t="s">
        <v>17</v>
      </c>
      <c r="G84" s="1" t="s">
        <v>433</v>
      </c>
    </row>
    <row r="85" spans="1:7" ht="35.25" customHeight="1" x14ac:dyDescent="0.2">
      <c r="A85" s="43">
        <v>79</v>
      </c>
      <c r="B85" s="43" t="s">
        <v>126</v>
      </c>
      <c r="C85" s="43" t="s">
        <v>127</v>
      </c>
      <c r="D85" s="43">
        <v>1995</v>
      </c>
      <c r="E85" s="43" t="s">
        <v>16</v>
      </c>
      <c r="F85" s="43" t="s">
        <v>17</v>
      </c>
      <c r="G85" s="1" t="s">
        <v>128</v>
      </c>
    </row>
    <row r="86" spans="1:7" ht="35.25" customHeight="1" x14ac:dyDescent="0.2">
      <c r="A86" s="43">
        <v>80</v>
      </c>
      <c r="B86" s="43" t="s">
        <v>91</v>
      </c>
      <c r="C86" s="43" t="s">
        <v>201</v>
      </c>
      <c r="D86" s="43">
        <v>2005</v>
      </c>
      <c r="E86" s="43" t="s">
        <v>16</v>
      </c>
      <c r="F86" s="43" t="s">
        <v>17</v>
      </c>
      <c r="G86" s="1" t="s">
        <v>202</v>
      </c>
    </row>
    <row r="87" spans="1:7" ht="35.25" customHeight="1" x14ac:dyDescent="0.2">
      <c r="A87" s="43">
        <v>81</v>
      </c>
      <c r="B87" s="43" t="s">
        <v>193</v>
      </c>
      <c r="C87" s="43" t="s">
        <v>270</v>
      </c>
      <c r="D87" s="43">
        <v>2009</v>
      </c>
      <c r="E87" s="43" t="s">
        <v>16</v>
      </c>
      <c r="F87" s="43" t="s">
        <v>17</v>
      </c>
      <c r="G87" s="1" t="s">
        <v>271</v>
      </c>
    </row>
    <row r="88" spans="1:7" ht="35.25" customHeight="1" x14ac:dyDescent="0.2">
      <c r="A88" s="43">
        <v>82</v>
      </c>
      <c r="B88" s="43" t="s">
        <v>193</v>
      </c>
      <c r="C88" s="43" t="s">
        <v>203</v>
      </c>
      <c r="D88" s="43">
        <v>2005</v>
      </c>
      <c r="E88" s="43" t="s">
        <v>16</v>
      </c>
      <c r="F88" s="43" t="s">
        <v>17</v>
      </c>
      <c r="G88" s="1" t="s">
        <v>204</v>
      </c>
    </row>
    <row r="89" spans="1:7" ht="35.25" customHeight="1" x14ac:dyDescent="0.2">
      <c r="A89" s="43">
        <v>83</v>
      </c>
      <c r="B89" s="43" t="s">
        <v>205</v>
      </c>
      <c r="C89" s="43" t="s">
        <v>206</v>
      </c>
      <c r="D89" s="43">
        <v>2005</v>
      </c>
      <c r="E89" s="43" t="s">
        <v>207</v>
      </c>
      <c r="F89" s="43" t="s">
        <v>30</v>
      </c>
      <c r="G89" s="57" t="s">
        <v>208</v>
      </c>
    </row>
    <row r="90" spans="1:7" ht="35.25" customHeight="1" x14ac:dyDescent="0.2">
      <c r="A90" s="43">
        <v>84</v>
      </c>
      <c r="B90" s="43" t="s">
        <v>609</v>
      </c>
      <c r="C90" s="43" t="s">
        <v>610</v>
      </c>
      <c r="D90" s="43">
        <v>2020</v>
      </c>
      <c r="E90" s="43" t="s">
        <v>16</v>
      </c>
      <c r="F90" s="43" t="s">
        <v>17</v>
      </c>
      <c r="G90" s="1" t="s">
        <v>611</v>
      </c>
    </row>
    <row r="91" spans="1:7" ht="35.25" customHeight="1" x14ac:dyDescent="0.2">
      <c r="A91" s="43">
        <v>85</v>
      </c>
      <c r="B91" s="43" t="s">
        <v>91</v>
      </c>
      <c r="C91" s="43" t="s">
        <v>180</v>
      </c>
      <c r="D91" s="43">
        <v>2003</v>
      </c>
      <c r="E91" s="43" t="s">
        <v>16</v>
      </c>
      <c r="F91" s="43" t="s">
        <v>17</v>
      </c>
      <c r="G91" s="1" t="s">
        <v>181</v>
      </c>
    </row>
    <row r="92" spans="1:7" ht="35.25" customHeight="1" x14ac:dyDescent="0.2">
      <c r="A92" s="43">
        <v>86</v>
      </c>
      <c r="B92" s="43" t="s">
        <v>467</v>
      </c>
      <c r="C92" s="43" t="s">
        <v>468</v>
      </c>
      <c r="D92" s="43">
        <v>2017</v>
      </c>
      <c r="E92" s="43" t="s">
        <v>16</v>
      </c>
      <c r="F92" s="43" t="s">
        <v>30</v>
      </c>
      <c r="G92" s="1" t="s">
        <v>469</v>
      </c>
    </row>
    <row r="93" spans="1:7" ht="35.25" customHeight="1" x14ac:dyDescent="0.2">
      <c r="A93" s="43">
        <v>87</v>
      </c>
      <c r="B93" s="43" t="s">
        <v>526</v>
      </c>
      <c r="C93" s="43" t="s">
        <v>527</v>
      </c>
      <c r="D93" s="43">
        <v>2018</v>
      </c>
      <c r="E93" s="43" t="s">
        <v>16</v>
      </c>
      <c r="F93" s="43" t="s">
        <v>17</v>
      </c>
      <c r="G93" s="1" t="s">
        <v>528</v>
      </c>
    </row>
    <row r="94" spans="1:7" ht="35.25" customHeight="1" x14ac:dyDescent="0.2">
      <c r="A94" s="43">
        <v>88</v>
      </c>
      <c r="B94" s="43" t="s">
        <v>41</v>
      </c>
      <c r="C94" s="43" t="s">
        <v>42</v>
      </c>
      <c r="D94" s="43">
        <v>1984</v>
      </c>
      <c r="E94" s="43" t="s">
        <v>43</v>
      </c>
      <c r="F94" s="43" t="s">
        <v>17</v>
      </c>
      <c r="G94" s="1" t="s">
        <v>44</v>
      </c>
    </row>
    <row r="95" spans="1:7" ht="72" customHeight="1" x14ac:dyDescent="0.2">
      <c r="A95" s="43">
        <v>89</v>
      </c>
      <c r="B95" s="43" t="s">
        <v>612</v>
      </c>
      <c r="C95" s="43" t="s">
        <v>613</v>
      </c>
      <c r="D95" s="43">
        <v>2020</v>
      </c>
      <c r="E95" s="43" t="s">
        <v>614</v>
      </c>
      <c r="F95" s="43" t="s">
        <v>30</v>
      </c>
      <c r="G95" s="1" t="s">
        <v>593</v>
      </c>
    </row>
    <row r="96" spans="1:7" ht="35.25" customHeight="1" x14ac:dyDescent="0.2">
      <c r="A96" s="43">
        <v>90</v>
      </c>
      <c r="B96" s="43" t="s">
        <v>615</v>
      </c>
      <c r="C96" s="43" t="s">
        <v>616</v>
      </c>
      <c r="D96" s="43">
        <v>2020</v>
      </c>
      <c r="E96" s="43" t="s">
        <v>617</v>
      </c>
      <c r="F96" s="43" t="s">
        <v>30</v>
      </c>
      <c r="G96" s="1" t="s">
        <v>593</v>
      </c>
    </row>
    <row r="97" spans="1:7" ht="35.25" customHeight="1" x14ac:dyDescent="0.2">
      <c r="A97" s="43">
        <v>91</v>
      </c>
      <c r="B97" s="43" t="s">
        <v>470</v>
      </c>
      <c r="C97" s="43" t="s">
        <v>471</v>
      </c>
      <c r="D97" s="43">
        <v>2017</v>
      </c>
      <c r="E97" s="43" t="s">
        <v>16</v>
      </c>
      <c r="F97" s="43" t="s">
        <v>17</v>
      </c>
      <c r="G97" s="1" t="s">
        <v>472</v>
      </c>
    </row>
    <row r="98" spans="1:7" ht="35.25" customHeight="1" x14ac:dyDescent="0.2">
      <c r="A98" s="43">
        <v>92</v>
      </c>
      <c r="B98" s="43" t="s">
        <v>529</v>
      </c>
      <c r="C98" s="43" t="s">
        <v>530</v>
      </c>
      <c r="D98" s="43">
        <v>2018</v>
      </c>
      <c r="E98" s="43" t="s">
        <v>104</v>
      </c>
      <c r="F98" s="43" t="s">
        <v>17</v>
      </c>
      <c r="G98" s="1" t="s">
        <v>531</v>
      </c>
    </row>
    <row r="99" spans="1:7" ht="35.25" customHeight="1" x14ac:dyDescent="0.2">
      <c r="A99" s="43">
        <v>93</v>
      </c>
      <c r="B99" s="43" t="s">
        <v>618</v>
      </c>
      <c r="C99" s="43" t="s">
        <v>619</v>
      </c>
      <c r="D99" s="43">
        <v>2020</v>
      </c>
      <c r="E99" s="43" t="s">
        <v>620</v>
      </c>
      <c r="F99" s="43" t="s">
        <v>30</v>
      </c>
      <c r="G99" s="1" t="s">
        <v>593</v>
      </c>
    </row>
    <row r="100" spans="1:7" ht="35.25" customHeight="1" x14ac:dyDescent="0.2">
      <c r="A100" s="43">
        <v>94</v>
      </c>
      <c r="B100" s="43" t="s">
        <v>91</v>
      </c>
      <c r="C100" s="43" t="s">
        <v>434</v>
      </c>
      <c r="D100" s="43">
        <v>2016</v>
      </c>
      <c r="E100" s="43" t="s">
        <v>435</v>
      </c>
      <c r="F100" s="43" t="s">
        <v>17</v>
      </c>
      <c r="G100" s="1" t="s">
        <v>436</v>
      </c>
    </row>
    <row r="101" spans="1:7" ht="35.25" customHeight="1" x14ac:dyDescent="0.2">
      <c r="A101" s="43">
        <v>95</v>
      </c>
      <c r="B101" s="43" t="s">
        <v>209</v>
      </c>
      <c r="C101" s="43" t="s">
        <v>210</v>
      </c>
      <c r="D101" s="43">
        <v>2005</v>
      </c>
      <c r="E101" s="43" t="s">
        <v>16</v>
      </c>
      <c r="F101" s="43" t="s">
        <v>17</v>
      </c>
      <c r="G101" s="1" t="s">
        <v>211</v>
      </c>
    </row>
    <row r="102" spans="1:7" ht="35.25" customHeight="1" x14ac:dyDescent="0.2">
      <c r="A102" s="43">
        <v>96</v>
      </c>
      <c r="B102" s="43" t="s">
        <v>74</v>
      </c>
      <c r="C102" s="43" t="s">
        <v>140</v>
      </c>
      <c r="D102" s="43">
        <v>1998</v>
      </c>
      <c r="E102" s="43">
        <v>65.709999999999994</v>
      </c>
      <c r="F102" s="43" t="s">
        <v>17</v>
      </c>
      <c r="G102" s="1" t="s">
        <v>141</v>
      </c>
    </row>
    <row r="103" spans="1:7" ht="35.25" customHeight="1" x14ac:dyDescent="0.2">
      <c r="A103" s="43">
        <v>97</v>
      </c>
      <c r="B103" s="43" t="s">
        <v>397</v>
      </c>
      <c r="C103" s="43" t="s">
        <v>532</v>
      </c>
      <c r="D103" s="43">
        <v>2018</v>
      </c>
      <c r="E103" s="43" t="s">
        <v>16</v>
      </c>
      <c r="F103" s="43" t="s">
        <v>17</v>
      </c>
      <c r="G103" s="1" t="s">
        <v>533</v>
      </c>
    </row>
    <row r="104" spans="1:7" ht="35.25" customHeight="1" x14ac:dyDescent="0.2">
      <c r="A104" s="43">
        <v>98</v>
      </c>
      <c r="B104" s="43" t="s">
        <v>267</v>
      </c>
      <c r="C104" s="43" t="s">
        <v>321</v>
      </c>
      <c r="D104" s="43">
        <v>2012</v>
      </c>
      <c r="E104" s="43" t="s">
        <v>16</v>
      </c>
      <c r="F104" s="43" t="s">
        <v>17</v>
      </c>
      <c r="G104" s="1" t="s">
        <v>322</v>
      </c>
    </row>
    <row r="105" spans="1:7" ht="35.25" customHeight="1" x14ac:dyDescent="0.2">
      <c r="A105" s="43">
        <v>99</v>
      </c>
      <c r="B105" s="43" t="s">
        <v>29</v>
      </c>
      <c r="C105" s="43" t="s">
        <v>296</v>
      </c>
      <c r="D105" s="43">
        <v>2011</v>
      </c>
      <c r="E105" s="43" t="s">
        <v>16</v>
      </c>
      <c r="F105" s="43" t="s">
        <v>30</v>
      </c>
      <c r="G105" s="1" t="s">
        <v>297</v>
      </c>
    </row>
    <row r="106" spans="1:7" ht="35.25" customHeight="1" x14ac:dyDescent="0.2">
      <c r="A106" s="43">
        <v>100</v>
      </c>
      <c r="B106" s="43" t="s">
        <v>91</v>
      </c>
      <c r="C106" s="43" t="s">
        <v>473</v>
      </c>
      <c r="D106" s="43">
        <v>2017</v>
      </c>
      <c r="E106" s="43" t="s">
        <v>16</v>
      </c>
      <c r="F106" s="43" t="s">
        <v>17</v>
      </c>
      <c r="G106" s="1" t="s">
        <v>474</v>
      </c>
    </row>
    <row r="107" spans="1:7" ht="35.25" customHeight="1" x14ac:dyDescent="0.2">
      <c r="A107" s="43">
        <v>101</v>
      </c>
      <c r="B107" s="43" t="s">
        <v>142</v>
      </c>
      <c r="C107" s="43" t="s">
        <v>143</v>
      </c>
      <c r="D107" s="43">
        <v>1998</v>
      </c>
      <c r="E107" s="43" t="s">
        <v>16</v>
      </c>
      <c r="F107" s="43" t="s">
        <v>17</v>
      </c>
      <c r="G107" s="1" t="s">
        <v>144</v>
      </c>
    </row>
    <row r="108" spans="1:7" ht="35.25" customHeight="1" x14ac:dyDescent="0.2">
      <c r="A108" s="43">
        <v>102</v>
      </c>
      <c r="B108" s="43" t="s">
        <v>91</v>
      </c>
      <c r="C108" s="43" t="s">
        <v>475</v>
      </c>
      <c r="D108" s="43">
        <v>2017</v>
      </c>
      <c r="E108" s="43" t="s">
        <v>16</v>
      </c>
      <c r="F108" s="43" t="s">
        <v>17</v>
      </c>
      <c r="G108" s="1" t="s">
        <v>476</v>
      </c>
    </row>
    <row r="109" spans="1:7" ht="35.25" customHeight="1" x14ac:dyDescent="0.2">
      <c r="A109" s="43">
        <v>103</v>
      </c>
      <c r="B109" s="43" t="s">
        <v>401</v>
      </c>
      <c r="C109" s="43" t="s">
        <v>402</v>
      </c>
      <c r="D109" s="43">
        <v>2015</v>
      </c>
      <c r="E109" s="43" t="s">
        <v>16</v>
      </c>
      <c r="F109" s="43" t="s">
        <v>17</v>
      </c>
      <c r="G109" s="1" t="s">
        <v>403</v>
      </c>
    </row>
    <row r="110" spans="1:7" ht="35.25" customHeight="1" x14ac:dyDescent="0.2">
      <c r="A110" s="43">
        <v>104</v>
      </c>
      <c r="B110" s="43" t="s">
        <v>237</v>
      </c>
      <c r="C110" s="43" t="s">
        <v>238</v>
      </c>
      <c r="D110" s="43">
        <v>2006</v>
      </c>
      <c r="E110" s="43" t="s">
        <v>16</v>
      </c>
      <c r="F110" s="43" t="s">
        <v>17</v>
      </c>
      <c r="G110" s="1" t="s">
        <v>239</v>
      </c>
    </row>
    <row r="111" spans="1:7" ht="35.25" customHeight="1" x14ac:dyDescent="0.2">
      <c r="A111" s="43">
        <v>105</v>
      </c>
      <c r="B111" s="43" t="s">
        <v>323</v>
      </c>
      <c r="C111" s="43" t="s">
        <v>324</v>
      </c>
      <c r="D111" s="43">
        <v>2012</v>
      </c>
      <c r="E111" s="43" t="s">
        <v>16</v>
      </c>
      <c r="F111" s="43" t="s">
        <v>17</v>
      </c>
      <c r="G111" s="1" t="s">
        <v>325</v>
      </c>
    </row>
    <row r="112" spans="1:7" ht="35.25" customHeight="1" x14ac:dyDescent="0.2">
      <c r="A112" s="43">
        <v>106</v>
      </c>
      <c r="B112" s="43" t="s">
        <v>87</v>
      </c>
      <c r="C112" s="43" t="s">
        <v>88</v>
      </c>
      <c r="D112" s="43">
        <v>1993</v>
      </c>
      <c r="E112" s="43" t="s">
        <v>89</v>
      </c>
      <c r="F112" s="43" t="s">
        <v>17</v>
      </c>
      <c r="G112" s="1" t="s">
        <v>90</v>
      </c>
    </row>
    <row r="113" spans="1:7" ht="35.25" customHeight="1" x14ac:dyDescent="0.2">
      <c r="A113" s="43">
        <v>107</v>
      </c>
      <c r="B113" s="43" t="s">
        <v>91</v>
      </c>
      <c r="C113" s="43" t="s">
        <v>92</v>
      </c>
      <c r="D113" s="43">
        <v>1993</v>
      </c>
      <c r="E113" s="43" t="s">
        <v>16</v>
      </c>
      <c r="F113" s="43" t="s">
        <v>17</v>
      </c>
      <c r="G113" s="1" t="s">
        <v>93</v>
      </c>
    </row>
    <row r="114" spans="1:7" ht="35.25" customHeight="1" x14ac:dyDescent="0.2">
      <c r="A114" s="43">
        <v>108</v>
      </c>
      <c r="B114" s="43" t="s">
        <v>234</v>
      </c>
      <c r="C114" s="43" t="s">
        <v>240</v>
      </c>
      <c r="D114" s="43">
        <v>2006</v>
      </c>
      <c r="E114" s="43" t="s">
        <v>16</v>
      </c>
      <c r="F114" s="43" t="s">
        <v>17</v>
      </c>
      <c r="G114" s="1" t="s">
        <v>241</v>
      </c>
    </row>
    <row r="115" spans="1:7" ht="35.25" customHeight="1" x14ac:dyDescent="0.2">
      <c r="A115" s="43">
        <v>109</v>
      </c>
      <c r="B115" s="43" t="s">
        <v>233</v>
      </c>
      <c r="C115" s="43" t="s">
        <v>242</v>
      </c>
      <c r="D115" s="43">
        <v>2006</v>
      </c>
      <c r="E115" s="43" t="s">
        <v>16</v>
      </c>
      <c r="F115" s="43" t="s">
        <v>17</v>
      </c>
      <c r="G115" s="1" t="s">
        <v>243</v>
      </c>
    </row>
    <row r="116" spans="1:7" ht="35.25" customHeight="1" x14ac:dyDescent="0.2">
      <c r="A116" s="43">
        <v>110</v>
      </c>
      <c r="B116" s="43" t="s">
        <v>244</v>
      </c>
      <c r="C116" s="43" t="s">
        <v>245</v>
      </c>
      <c r="D116" s="43">
        <v>2006</v>
      </c>
      <c r="E116" s="43" t="s">
        <v>16</v>
      </c>
      <c r="F116" s="43" t="s">
        <v>17</v>
      </c>
      <c r="G116" s="1" t="s">
        <v>246</v>
      </c>
    </row>
    <row r="117" spans="1:7" ht="35.25" customHeight="1" x14ac:dyDescent="0.2">
      <c r="A117" s="43">
        <v>111</v>
      </c>
      <c r="B117" s="43" t="s">
        <v>129</v>
      </c>
      <c r="C117" s="43" t="s">
        <v>247</v>
      </c>
      <c r="D117" s="43">
        <v>2006</v>
      </c>
      <c r="E117" s="43" t="s">
        <v>248</v>
      </c>
      <c r="F117" s="43" t="s">
        <v>17</v>
      </c>
      <c r="G117" s="1" t="s">
        <v>249</v>
      </c>
    </row>
    <row r="118" spans="1:7" ht="35.25" customHeight="1" x14ac:dyDescent="0.2">
      <c r="A118" s="43">
        <v>112</v>
      </c>
      <c r="B118" s="43" t="s">
        <v>267</v>
      </c>
      <c r="C118" s="43" t="s">
        <v>268</v>
      </c>
      <c r="D118" s="43">
        <v>2008</v>
      </c>
      <c r="E118" s="43" t="s">
        <v>16</v>
      </c>
      <c r="F118" s="43" t="s">
        <v>17</v>
      </c>
      <c r="G118" s="1" t="s">
        <v>269</v>
      </c>
    </row>
    <row r="119" spans="1:7" ht="35.25" customHeight="1" x14ac:dyDescent="0.2">
      <c r="A119" s="43">
        <v>113</v>
      </c>
      <c r="B119" s="43" t="s">
        <v>272</v>
      </c>
      <c r="C119" s="43" t="s">
        <v>273</v>
      </c>
      <c r="D119" s="43">
        <v>2009</v>
      </c>
      <c r="E119" s="43" t="s">
        <v>16</v>
      </c>
      <c r="F119" s="43" t="s">
        <v>17</v>
      </c>
      <c r="G119" s="1" t="s">
        <v>274</v>
      </c>
    </row>
    <row r="120" spans="1:7" ht="35.25" customHeight="1" x14ac:dyDescent="0.2">
      <c r="A120" s="43">
        <v>114</v>
      </c>
      <c r="B120" s="43" t="s">
        <v>275</v>
      </c>
      <c r="C120" s="43" t="s">
        <v>276</v>
      </c>
      <c r="D120" s="43">
        <v>2009</v>
      </c>
      <c r="E120" s="43" t="s">
        <v>277</v>
      </c>
      <c r="F120" s="43" t="s">
        <v>17</v>
      </c>
      <c r="G120" s="1" t="s">
        <v>278</v>
      </c>
    </row>
    <row r="121" spans="1:7" ht="35.25" customHeight="1" x14ac:dyDescent="0.2">
      <c r="A121" s="43">
        <v>115</v>
      </c>
      <c r="B121" s="43" t="s">
        <v>91</v>
      </c>
      <c r="C121" s="43" t="s">
        <v>294</v>
      </c>
      <c r="D121" s="43">
        <v>2010</v>
      </c>
      <c r="E121" s="43">
        <v>28.33</v>
      </c>
      <c r="F121" s="43" t="s">
        <v>17</v>
      </c>
      <c r="G121" s="1" t="s">
        <v>295</v>
      </c>
    </row>
    <row r="122" spans="1:7" ht="48" customHeight="1" x14ac:dyDescent="0.2">
      <c r="A122" s="43">
        <v>116</v>
      </c>
      <c r="B122" s="43" t="s">
        <v>298</v>
      </c>
      <c r="C122" s="43" t="s">
        <v>299</v>
      </c>
      <c r="D122" s="43">
        <v>2011</v>
      </c>
      <c r="E122" s="43" t="s">
        <v>16</v>
      </c>
      <c r="F122" s="43" t="s">
        <v>17</v>
      </c>
      <c r="G122" s="1" t="s">
        <v>300</v>
      </c>
    </row>
    <row r="123" spans="1:7" ht="35.25" customHeight="1" x14ac:dyDescent="0.2">
      <c r="A123" s="43">
        <v>117</v>
      </c>
      <c r="B123" s="43" t="s">
        <v>91</v>
      </c>
      <c r="C123" s="43" t="s">
        <v>301</v>
      </c>
      <c r="D123" s="43">
        <v>2011</v>
      </c>
      <c r="E123" s="43">
        <v>131</v>
      </c>
      <c r="F123" s="43" t="s">
        <v>17</v>
      </c>
      <c r="G123" s="1" t="s">
        <v>302</v>
      </c>
    </row>
    <row r="124" spans="1:7" ht="35.25" customHeight="1" x14ac:dyDescent="0.2">
      <c r="A124" s="43">
        <v>118</v>
      </c>
      <c r="B124" s="43" t="s">
        <v>91</v>
      </c>
      <c r="C124" s="43" t="s">
        <v>303</v>
      </c>
      <c r="D124" s="43">
        <v>2011</v>
      </c>
      <c r="E124" s="43" t="s">
        <v>16</v>
      </c>
      <c r="F124" s="43" t="s">
        <v>17</v>
      </c>
      <c r="G124" s="1" t="s">
        <v>304</v>
      </c>
    </row>
    <row r="125" spans="1:7" ht="35.25" customHeight="1" x14ac:dyDescent="0.2">
      <c r="A125" s="43">
        <v>119</v>
      </c>
      <c r="B125" s="43" t="s">
        <v>305</v>
      </c>
      <c r="C125" s="43" t="s">
        <v>306</v>
      </c>
      <c r="D125" s="43">
        <v>2011</v>
      </c>
      <c r="E125" s="43" t="s">
        <v>307</v>
      </c>
      <c r="F125" s="43" t="s">
        <v>17</v>
      </c>
      <c r="G125" s="1" t="s">
        <v>308</v>
      </c>
    </row>
    <row r="126" spans="1:7" ht="35.25" customHeight="1" x14ac:dyDescent="0.2">
      <c r="A126" s="43">
        <v>120</v>
      </c>
      <c r="B126" s="43" t="s">
        <v>309</v>
      </c>
      <c r="C126" s="43" t="s">
        <v>310</v>
      </c>
      <c r="D126" s="43">
        <v>2011</v>
      </c>
      <c r="E126" s="43" t="s">
        <v>16</v>
      </c>
      <c r="F126" s="43" t="s">
        <v>17</v>
      </c>
      <c r="G126" s="1" t="s">
        <v>311</v>
      </c>
    </row>
    <row r="127" spans="1:7" ht="35.25" customHeight="1" x14ac:dyDescent="0.2">
      <c r="A127" s="43">
        <v>121</v>
      </c>
      <c r="B127" s="43" t="s">
        <v>142</v>
      </c>
      <c r="C127" s="59" t="s">
        <v>326</v>
      </c>
      <c r="D127" s="59">
        <v>2012</v>
      </c>
      <c r="E127" s="43" t="s">
        <v>16</v>
      </c>
      <c r="F127" s="43" t="s">
        <v>30</v>
      </c>
      <c r="G127" s="1" t="s">
        <v>327</v>
      </c>
    </row>
    <row r="128" spans="1:7" ht="35.25" customHeight="1" x14ac:dyDescent="0.2">
      <c r="A128" s="43">
        <v>122</v>
      </c>
      <c r="B128" s="18" t="s">
        <v>328</v>
      </c>
      <c r="C128" s="43" t="s">
        <v>329</v>
      </c>
      <c r="D128" s="43">
        <v>2012</v>
      </c>
      <c r="E128" s="43" t="s">
        <v>16</v>
      </c>
      <c r="F128" s="43" t="s">
        <v>17</v>
      </c>
      <c r="G128" s="1" t="s">
        <v>330</v>
      </c>
    </row>
    <row r="129" spans="1:10" ht="35.25" customHeight="1" x14ac:dyDescent="0.2">
      <c r="A129" s="43">
        <v>123</v>
      </c>
      <c r="B129" s="43" t="s">
        <v>74</v>
      </c>
      <c r="C129" s="60" t="s">
        <v>331</v>
      </c>
      <c r="D129" s="60">
        <v>2012</v>
      </c>
      <c r="E129" s="43">
        <v>3</v>
      </c>
      <c r="F129" s="43" t="s">
        <v>17</v>
      </c>
      <c r="G129" s="1" t="s">
        <v>332</v>
      </c>
    </row>
    <row r="130" spans="1:10" ht="35.25" customHeight="1" x14ac:dyDescent="0.2">
      <c r="A130" s="43">
        <v>124</v>
      </c>
      <c r="B130" s="43" t="s">
        <v>333</v>
      </c>
      <c r="C130" s="43" t="s">
        <v>334</v>
      </c>
      <c r="D130" s="43">
        <v>2012</v>
      </c>
      <c r="E130" s="43" t="s">
        <v>16</v>
      </c>
      <c r="F130" s="43" t="s">
        <v>17</v>
      </c>
      <c r="G130" s="1" t="s">
        <v>335</v>
      </c>
    </row>
    <row r="131" spans="1:10" ht="35.25" customHeight="1" x14ac:dyDescent="0.2">
      <c r="A131" s="43">
        <v>125</v>
      </c>
      <c r="B131" s="43" t="s">
        <v>291</v>
      </c>
      <c r="C131" s="43" t="s">
        <v>336</v>
      </c>
      <c r="D131" s="43">
        <v>2012</v>
      </c>
      <c r="E131" s="43" t="s">
        <v>16</v>
      </c>
      <c r="F131" s="43" t="s">
        <v>17</v>
      </c>
      <c r="G131" s="1" t="s">
        <v>337</v>
      </c>
      <c r="J131" s="50"/>
    </row>
    <row r="132" spans="1:10" ht="35.25" customHeight="1" x14ac:dyDescent="0.2">
      <c r="A132" s="43">
        <v>126</v>
      </c>
      <c r="B132" s="43" t="s">
        <v>142</v>
      </c>
      <c r="C132" s="59" t="s">
        <v>338</v>
      </c>
      <c r="D132" s="59">
        <v>2012</v>
      </c>
      <c r="E132" s="43">
        <v>1.2</v>
      </c>
      <c r="F132" s="43" t="s">
        <v>30</v>
      </c>
      <c r="G132" s="1" t="s">
        <v>339</v>
      </c>
    </row>
    <row r="133" spans="1:10" ht="35.25" customHeight="1" x14ac:dyDescent="0.2">
      <c r="A133" s="43">
        <v>127</v>
      </c>
      <c r="B133" s="43" t="s">
        <v>340</v>
      </c>
      <c r="C133" s="61" t="s">
        <v>341</v>
      </c>
      <c r="D133" s="61">
        <v>2012</v>
      </c>
      <c r="E133" s="43">
        <v>17.18</v>
      </c>
      <c r="F133" s="43" t="s">
        <v>17</v>
      </c>
      <c r="G133" s="1" t="s">
        <v>342</v>
      </c>
    </row>
    <row r="134" spans="1:10" ht="35.25" customHeight="1" x14ac:dyDescent="0.2">
      <c r="A134" s="43">
        <v>128</v>
      </c>
      <c r="B134" s="43" t="s">
        <v>234</v>
      </c>
      <c r="C134" s="62" t="s">
        <v>359</v>
      </c>
      <c r="D134" s="62">
        <v>2013</v>
      </c>
      <c r="E134" s="43">
        <v>9</v>
      </c>
      <c r="F134" s="43" t="s">
        <v>17</v>
      </c>
      <c r="G134" s="1" t="s">
        <v>360</v>
      </c>
      <c r="J134" s="50"/>
    </row>
    <row r="135" spans="1:10" ht="35.25" customHeight="1" x14ac:dyDescent="0.2">
      <c r="A135" s="43">
        <v>129</v>
      </c>
      <c r="B135" s="43" t="s">
        <v>275</v>
      </c>
      <c r="C135" s="63" t="s">
        <v>361</v>
      </c>
      <c r="D135" s="63">
        <v>2013</v>
      </c>
      <c r="E135" s="43" t="s">
        <v>362</v>
      </c>
      <c r="F135" s="43" t="s">
        <v>17</v>
      </c>
      <c r="G135" s="1" t="s">
        <v>363</v>
      </c>
    </row>
    <row r="136" spans="1:10" ht="35.25" customHeight="1" x14ac:dyDescent="0.2">
      <c r="A136" s="43">
        <v>130</v>
      </c>
      <c r="B136" s="43" t="s">
        <v>364</v>
      </c>
      <c r="C136" s="43" t="s">
        <v>365</v>
      </c>
      <c r="D136" s="43">
        <v>2013</v>
      </c>
      <c r="E136" s="43" t="s">
        <v>16</v>
      </c>
      <c r="F136" s="43" t="s">
        <v>17</v>
      </c>
      <c r="G136" s="1" t="s">
        <v>366</v>
      </c>
    </row>
    <row r="137" spans="1:10" ht="35.25" customHeight="1" x14ac:dyDescent="0.2">
      <c r="A137" s="43">
        <v>131</v>
      </c>
      <c r="B137" s="43" t="s">
        <v>129</v>
      </c>
      <c r="C137" s="43" t="s">
        <v>404</v>
      </c>
      <c r="D137" s="43">
        <v>2015</v>
      </c>
      <c r="E137" s="43" t="s">
        <v>16</v>
      </c>
      <c r="F137" s="43" t="s">
        <v>17</v>
      </c>
      <c r="G137" s="1" t="s">
        <v>405</v>
      </c>
    </row>
    <row r="138" spans="1:10" ht="35.25" customHeight="1" x14ac:dyDescent="0.2">
      <c r="A138" s="43">
        <v>132</v>
      </c>
      <c r="B138" s="43" t="s">
        <v>406</v>
      </c>
      <c r="C138" s="43" t="s">
        <v>407</v>
      </c>
      <c r="D138" s="43">
        <v>2015</v>
      </c>
      <c r="E138" s="43" t="s">
        <v>16</v>
      </c>
      <c r="F138" s="43" t="s">
        <v>17</v>
      </c>
      <c r="G138" s="1" t="s">
        <v>408</v>
      </c>
    </row>
    <row r="139" spans="1:10" ht="35.25" customHeight="1" x14ac:dyDescent="0.2">
      <c r="A139" s="43">
        <v>133</v>
      </c>
      <c r="B139" s="43" t="s">
        <v>129</v>
      </c>
      <c r="C139" s="43" t="s">
        <v>437</v>
      </c>
      <c r="D139" s="43">
        <v>2016</v>
      </c>
      <c r="E139" s="43" t="s">
        <v>438</v>
      </c>
      <c r="F139" s="43" t="s">
        <v>17</v>
      </c>
      <c r="G139" s="1" t="s">
        <v>439</v>
      </c>
    </row>
    <row r="140" spans="1:10" ht="35.25" customHeight="1" x14ac:dyDescent="0.2">
      <c r="A140" s="43">
        <v>134</v>
      </c>
      <c r="B140" s="43" t="s">
        <v>440</v>
      </c>
      <c r="C140" s="43" t="s">
        <v>441</v>
      </c>
      <c r="D140" s="43">
        <v>2016</v>
      </c>
      <c r="E140" s="43" t="s">
        <v>104</v>
      </c>
      <c r="F140" s="43" t="s">
        <v>17</v>
      </c>
      <c r="G140" s="1" t="s">
        <v>442</v>
      </c>
    </row>
    <row r="141" spans="1:10" ht="35.25" customHeight="1" x14ac:dyDescent="0.2">
      <c r="A141" s="43">
        <v>135</v>
      </c>
      <c r="B141" s="43" t="s">
        <v>477</v>
      </c>
      <c r="C141" s="43" t="s">
        <v>478</v>
      </c>
      <c r="D141" s="43">
        <v>2017</v>
      </c>
      <c r="E141" s="43" t="s">
        <v>16</v>
      </c>
      <c r="F141" s="43" t="s">
        <v>17</v>
      </c>
      <c r="G141" s="1" t="s">
        <v>479</v>
      </c>
    </row>
    <row r="142" spans="1:10" ht="35.25" customHeight="1" x14ac:dyDescent="0.2">
      <c r="A142" s="43">
        <v>136</v>
      </c>
      <c r="B142" s="43" t="s">
        <v>480</v>
      </c>
      <c r="C142" s="43" t="s">
        <v>481</v>
      </c>
      <c r="D142" s="43">
        <v>2017</v>
      </c>
      <c r="E142" s="43" t="s">
        <v>16</v>
      </c>
      <c r="F142" s="43" t="s">
        <v>17</v>
      </c>
      <c r="G142" s="1" t="s">
        <v>482</v>
      </c>
    </row>
    <row r="143" spans="1:10" ht="35.25" customHeight="1" x14ac:dyDescent="0.2">
      <c r="A143" s="43">
        <v>137</v>
      </c>
      <c r="B143" s="43" t="s">
        <v>483</v>
      </c>
      <c r="C143" s="43" t="s">
        <v>484</v>
      </c>
      <c r="D143" s="43">
        <v>2017</v>
      </c>
      <c r="E143" s="43" t="s">
        <v>16</v>
      </c>
      <c r="F143" s="43" t="s">
        <v>17</v>
      </c>
      <c r="G143" s="1" t="s">
        <v>485</v>
      </c>
    </row>
    <row r="144" spans="1:10" ht="35.25" customHeight="1" x14ac:dyDescent="0.2">
      <c r="A144" s="43">
        <v>138</v>
      </c>
      <c r="B144" s="43" t="s">
        <v>486</v>
      </c>
      <c r="C144" s="43" t="s">
        <v>487</v>
      </c>
      <c r="D144" s="43">
        <v>2017</v>
      </c>
      <c r="E144" s="43" t="s">
        <v>16</v>
      </c>
      <c r="F144" s="43" t="s">
        <v>17</v>
      </c>
      <c r="G144" s="1" t="s">
        <v>488</v>
      </c>
    </row>
    <row r="145" spans="1:10" ht="35.25" customHeight="1" x14ac:dyDescent="0.2">
      <c r="A145" s="43">
        <v>139</v>
      </c>
      <c r="B145" s="43" t="s">
        <v>129</v>
      </c>
      <c r="C145" s="43" t="s">
        <v>489</v>
      </c>
      <c r="D145" s="43">
        <v>2017</v>
      </c>
      <c r="E145" s="43" t="s">
        <v>490</v>
      </c>
      <c r="F145" s="43" t="s">
        <v>17</v>
      </c>
      <c r="G145" s="1" t="s">
        <v>491</v>
      </c>
    </row>
    <row r="146" spans="1:10" ht="35.25" customHeight="1" x14ac:dyDescent="0.2">
      <c r="A146" s="43">
        <v>140</v>
      </c>
      <c r="B146" s="43" t="s">
        <v>91</v>
      </c>
      <c r="C146" s="43" t="s">
        <v>560</v>
      </c>
      <c r="D146" s="43">
        <v>2019</v>
      </c>
      <c r="E146" s="43" t="s">
        <v>561</v>
      </c>
      <c r="F146" s="43" t="s">
        <v>17</v>
      </c>
      <c r="G146" s="1" t="s">
        <v>562</v>
      </c>
    </row>
    <row r="147" spans="1:10" ht="35.25" customHeight="1" x14ac:dyDescent="0.2">
      <c r="A147" s="43">
        <v>141</v>
      </c>
      <c r="B147" s="43" t="s">
        <v>563</v>
      </c>
      <c r="C147" s="43" t="s">
        <v>564</v>
      </c>
      <c r="D147" s="43">
        <v>2019</v>
      </c>
      <c r="E147" s="43" t="s">
        <v>16</v>
      </c>
      <c r="F147" s="43" t="s">
        <v>17</v>
      </c>
      <c r="G147" s="1" t="s">
        <v>565</v>
      </c>
    </row>
    <row r="148" spans="1:10" ht="35.25" customHeight="1" x14ac:dyDescent="0.2">
      <c r="A148" s="43">
        <v>142</v>
      </c>
      <c r="B148" s="18" t="s">
        <v>566</v>
      </c>
      <c r="C148" s="43" t="s">
        <v>567</v>
      </c>
      <c r="D148" s="43">
        <v>2019</v>
      </c>
      <c r="E148" s="43">
        <v>1.2</v>
      </c>
      <c r="F148" s="43" t="s">
        <v>17</v>
      </c>
      <c r="G148" s="1" t="s">
        <v>568</v>
      </c>
    </row>
    <row r="149" spans="1:10" ht="35.25" customHeight="1" x14ac:dyDescent="0.2">
      <c r="A149" s="43">
        <v>143</v>
      </c>
      <c r="B149" s="43" t="s">
        <v>569</v>
      </c>
      <c r="C149" s="43" t="s">
        <v>570</v>
      </c>
      <c r="D149" s="43">
        <v>2019</v>
      </c>
      <c r="E149" s="43">
        <v>11</v>
      </c>
      <c r="F149" s="43" t="s">
        <v>30</v>
      </c>
      <c r="G149" s="43" t="s">
        <v>571</v>
      </c>
    </row>
    <row r="150" spans="1:10" ht="35.25" customHeight="1" x14ac:dyDescent="0.2">
      <c r="A150" s="43">
        <v>144</v>
      </c>
      <c r="B150" s="43" t="s">
        <v>572</v>
      </c>
      <c r="C150" s="43" t="s">
        <v>573</v>
      </c>
      <c r="D150" s="43">
        <v>2019</v>
      </c>
      <c r="E150" s="43" t="s">
        <v>16</v>
      </c>
      <c r="F150" s="43" t="s">
        <v>17</v>
      </c>
      <c r="G150" s="1" t="s">
        <v>574</v>
      </c>
    </row>
    <row r="151" spans="1:10" ht="35.25" customHeight="1" x14ac:dyDescent="0.2">
      <c r="A151" s="43">
        <v>145</v>
      </c>
      <c r="B151" s="43" t="s">
        <v>621</v>
      </c>
      <c r="C151" s="43" t="s">
        <v>622</v>
      </c>
      <c r="D151" s="43">
        <v>2020</v>
      </c>
      <c r="E151" s="43" t="s">
        <v>623</v>
      </c>
      <c r="F151" s="43" t="s">
        <v>30</v>
      </c>
      <c r="G151" s="1" t="s">
        <v>593</v>
      </c>
    </row>
    <row r="152" spans="1:10" ht="35.25" customHeight="1" x14ac:dyDescent="0.2">
      <c r="A152" s="43">
        <v>146</v>
      </c>
      <c r="B152" s="43" t="s">
        <v>749</v>
      </c>
      <c r="C152" s="43" t="s">
        <v>750</v>
      </c>
      <c r="D152" s="43">
        <v>2021</v>
      </c>
      <c r="E152" s="43" t="s">
        <v>16</v>
      </c>
      <c r="F152" s="43" t="s">
        <v>17</v>
      </c>
      <c r="G152" s="1" t="s">
        <v>751</v>
      </c>
    </row>
    <row r="153" spans="1:10" ht="35.25" customHeight="1" x14ac:dyDescent="0.2">
      <c r="A153" s="43">
        <v>147</v>
      </c>
      <c r="B153" s="43" t="s">
        <v>34</v>
      </c>
      <c r="C153" s="43" t="s">
        <v>35</v>
      </c>
      <c r="D153" s="43">
        <v>1982</v>
      </c>
      <c r="E153" s="43" t="s">
        <v>36</v>
      </c>
      <c r="F153" s="43" t="s">
        <v>17</v>
      </c>
      <c r="G153" s="1" t="s">
        <v>37</v>
      </c>
    </row>
    <row r="154" spans="1:10" ht="35.25" customHeight="1" x14ac:dyDescent="0.2">
      <c r="A154" s="43">
        <v>148</v>
      </c>
      <c r="B154" s="43" t="s">
        <v>746</v>
      </c>
      <c r="C154" s="43" t="s">
        <v>747</v>
      </c>
      <c r="D154" s="43">
        <v>2021</v>
      </c>
      <c r="E154" s="43" t="s">
        <v>16</v>
      </c>
      <c r="F154" s="43" t="s">
        <v>17</v>
      </c>
      <c r="G154" s="1" t="s">
        <v>748</v>
      </c>
    </row>
    <row r="155" spans="1:10" ht="35.25" customHeight="1" x14ac:dyDescent="0.2">
      <c r="A155" s="43">
        <v>149</v>
      </c>
      <c r="B155" s="43" t="s">
        <v>19</v>
      </c>
      <c r="C155" s="43" t="s">
        <v>132</v>
      </c>
      <c r="D155" s="43">
        <v>1996</v>
      </c>
      <c r="E155" s="43" t="s">
        <v>133</v>
      </c>
      <c r="F155" s="43" t="s">
        <v>17</v>
      </c>
      <c r="G155" s="1" t="s">
        <v>134</v>
      </c>
      <c r="J155" s="50"/>
    </row>
    <row r="156" spans="1:10" ht="35.25" customHeight="1" x14ac:dyDescent="0.2">
      <c r="A156" s="43">
        <v>150</v>
      </c>
      <c r="B156" s="43" t="s">
        <v>29</v>
      </c>
      <c r="C156" s="43" t="s">
        <v>135</v>
      </c>
      <c r="D156" s="43">
        <v>1997</v>
      </c>
      <c r="E156" s="43" t="s">
        <v>16</v>
      </c>
      <c r="F156" s="43" t="s">
        <v>30</v>
      </c>
      <c r="G156" s="1" t="s">
        <v>136</v>
      </c>
    </row>
    <row r="157" spans="1:10" ht="35.25" customHeight="1" x14ac:dyDescent="0.2">
      <c r="A157" s="43">
        <v>151</v>
      </c>
      <c r="B157" s="43" t="s">
        <v>77</v>
      </c>
      <c r="C157" s="43" t="s">
        <v>78</v>
      </c>
      <c r="D157" s="43">
        <v>1992</v>
      </c>
      <c r="E157" s="43">
        <v>12</v>
      </c>
      <c r="F157" s="43" t="s">
        <v>17</v>
      </c>
      <c r="G157" s="1" t="s">
        <v>79</v>
      </c>
    </row>
    <row r="158" spans="1:10" ht="35.25" customHeight="1" x14ac:dyDescent="0.2">
      <c r="A158" s="43">
        <v>152</v>
      </c>
      <c r="B158" s="43" t="s">
        <v>145</v>
      </c>
      <c r="C158" s="43" t="s">
        <v>146</v>
      </c>
      <c r="D158" s="43">
        <v>1998</v>
      </c>
      <c r="E158" s="43" t="s">
        <v>147</v>
      </c>
      <c r="F158" s="43" t="s">
        <v>17</v>
      </c>
      <c r="G158" s="1" t="s">
        <v>148</v>
      </c>
    </row>
    <row r="159" spans="1:10" ht="35.25" customHeight="1" x14ac:dyDescent="0.2">
      <c r="A159" s="43">
        <v>153</v>
      </c>
      <c r="B159" s="43" t="s">
        <v>19</v>
      </c>
      <c r="C159" s="43" t="s">
        <v>65</v>
      </c>
      <c r="D159" s="43">
        <v>1990</v>
      </c>
      <c r="E159" s="43">
        <v>98</v>
      </c>
      <c r="F159" s="43" t="s">
        <v>17</v>
      </c>
      <c r="G159" s="1" t="s">
        <v>66</v>
      </c>
    </row>
    <row r="160" spans="1:10" ht="35.25" customHeight="1" x14ac:dyDescent="0.2">
      <c r="A160" s="43">
        <v>154</v>
      </c>
      <c r="B160" s="43" t="s">
        <v>149</v>
      </c>
      <c r="C160" s="43" t="s">
        <v>150</v>
      </c>
      <c r="D160" s="43">
        <v>1999</v>
      </c>
      <c r="E160" s="43" t="s">
        <v>16</v>
      </c>
      <c r="F160" s="43" t="s">
        <v>17</v>
      </c>
      <c r="G160" s="1" t="s">
        <v>151</v>
      </c>
      <c r="J160" s="50"/>
    </row>
    <row r="161" spans="1:10" ht="35.25" customHeight="1" x14ac:dyDescent="0.2">
      <c r="A161" s="43">
        <v>155</v>
      </c>
      <c r="B161" s="43" t="s">
        <v>94</v>
      </c>
      <c r="C161" s="43" t="s">
        <v>95</v>
      </c>
      <c r="D161" s="43">
        <v>1993</v>
      </c>
      <c r="E161" s="43" t="s">
        <v>96</v>
      </c>
      <c r="F161" s="43" t="s">
        <v>30</v>
      </c>
      <c r="G161" s="1" t="s">
        <v>97</v>
      </c>
    </row>
    <row r="162" spans="1:10" ht="35.25" customHeight="1" x14ac:dyDescent="0.2">
      <c r="A162" s="43">
        <v>156</v>
      </c>
      <c r="B162" s="43" t="s">
        <v>154</v>
      </c>
      <c r="C162" s="43" t="s">
        <v>155</v>
      </c>
      <c r="D162" s="43">
        <v>2000</v>
      </c>
      <c r="E162" s="43" t="s">
        <v>16</v>
      </c>
      <c r="F162" s="43" t="s">
        <v>17</v>
      </c>
      <c r="G162" s="1" t="s">
        <v>156</v>
      </c>
    </row>
    <row r="163" spans="1:10" ht="35.25" customHeight="1" x14ac:dyDescent="0.2">
      <c r="A163" s="43">
        <v>157</v>
      </c>
      <c r="B163" s="43" t="s">
        <v>19</v>
      </c>
      <c r="C163" s="43" t="s">
        <v>20</v>
      </c>
      <c r="D163" s="43">
        <v>1945</v>
      </c>
      <c r="E163" s="43">
        <v>17</v>
      </c>
      <c r="F163" s="43" t="s">
        <v>17</v>
      </c>
      <c r="G163" s="1" t="s">
        <v>21</v>
      </c>
      <c r="J163" s="50"/>
    </row>
    <row r="164" spans="1:10" ht="35.25" customHeight="1" x14ac:dyDescent="0.2">
      <c r="A164" s="43">
        <v>158</v>
      </c>
      <c r="B164" s="43" t="s">
        <v>54</v>
      </c>
      <c r="C164" s="43" t="s">
        <v>55</v>
      </c>
      <c r="D164" s="43">
        <v>1988</v>
      </c>
      <c r="E164" s="43" t="s">
        <v>16</v>
      </c>
      <c r="F164" s="43" t="s">
        <v>17</v>
      </c>
      <c r="G164" s="1" t="s">
        <v>56</v>
      </c>
    </row>
    <row r="165" spans="1:10" ht="35.25" customHeight="1" x14ac:dyDescent="0.2">
      <c r="A165" s="43">
        <v>159</v>
      </c>
      <c r="B165" s="43" t="s">
        <v>129</v>
      </c>
      <c r="C165" s="43" t="s">
        <v>157</v>
      </c>
      <c r="D165" s="43">
        <v>2001</v>
      </c>
      <c r="E165" s="43" t="s">
        <v>16</v>
      </c>
      <c r="F165" s="43" t="s">
        <v>17</v>
      </c>
      <c r="G165" s="1" t="s">
        <v>158</v>
      </c>
    </row>
    <row r="166" spans="1:10" ht="35.25" customHeight="1" x14ac:dyDescent="0.2">
      <c r="A166" s="43">
        <v>160</v>
      </c>
      <c r="B166" s="7" t="s">
        <v>164</v>
      </c>
      <c r="C166" s="43" t="s">
        <v>165</v>
      </c>
      <c r="D166" s="43">
        <v>2002</v>
      </c>
      <c r="E166" s="43" t="s">
        <v>16</v>
      </c>
      <c r="F166" s="43" t="s">
        <v>17</v>
      </c>
      <c r="G166" s="1" t="s">
        <v>166</v>
      </c>
    </row>
    <row r="167" spans="1:10" ht="35.25" customHeight="1" x14ac:dyDescent="0.2">
      <c r="A167" s="43">
        <v>161</v>
      </c>
      <c r="B167" s="43" t="s">
        <v>167</v>
      </c>
      <c r="C167" s="43" t="s">
        <v>168</v>
      </c>
      <c r="D167" s="43">
        <v>2002</v>
      </c>
      <c r="E167" s="43" t="s">
        <v>16</v>
      </c>
      <c r="F167" s="43" t="s">
        <v>17</v>
      </c>
      <c r="G167" s="1" t="s">
        <v>169</v>
      </c>
    </row>
    <row r="168" spans="1:10" ht="35.25" customHeight="1" x14ac:dyDescent="0.2">
      <c r="A168" s="43">
        <v>162</v>
      </c>
      <c r="B168" s="43" t="s">
        <v>170</v>
      </c>
      <c r="C168" s="43" t="s">
        <v>171</v>
      </c>
      <c r="D168" s="43">
        <v>2002</v>
      </c>
      <c r="E168" s="43" t="s">
        <v>16</v>
      </c>
      <c r="F168" s="43" t="s">
        <v>17</v>
      </c>
      <c r="G168" s="1" t="s">
        <v>172</v>
      </c>
    </row>
    <row r="169" spans="1:10" ht="35.25" customHeight="1" x14ac:dyDescent="0.2">
      <c r="A169" s="43">
        <v>163</v>
      </c>
      <c r="B169" s="43" t="s">
        <v>91</v>
      </c>
      <c r="C169" s="43" t="s">
        <v>173</v>
      </c>
      <c r="D169" s="43">
        <v>2002</v>
      </c>
      <c r="E169" s="43">
        <v>3.4</v>
      </c>
      <c r="F169" s="43" t="s">
        <v>17</v>
      </c>
      <c r="G169" s="1" t="s">
        <v>174</v>
      </c>
    </row>
    <row r="170" spans="1:10" ht="35.25" customHeight="1" x14ac:dyDescent="0.2">
      <c r="A170" s="43">
        <v>164</v>
      </c>
      <c r="B170" s="43" t="s">
        <v>182</v>
      </c>
      <c r="C170" s="43" t="s">
        <v>183</v>
      </c>
      <c r="D170" s="43">
        <v>2003</v>
      </c>
      <c r="E170" s="43" t="s">
        <v>16</v>
      </c>
      <c r="F170" s="43" t="s">
        <v>17</v>
      </c>
      <c r="G170" s="1" t="s">
        <v>184</v>
      </c>
    </row>
    <row r="171" spans="1:10" ht="35.25" customHeight="1" x14ac:dyDescent="0.2">
      <c r="A171" s="43">
        <v>165</v>
      </c>
      <c r="B171" s="43" t="s">
        <v>185</v>
      </c>
      <c r="C171" s="43" t="s">
        <v>186</v>
      </c>
      <c r="D171" s="43">
        <v>2003</v>
      </c>
      <c r="E171" s="43" t="s">
        <v>187</v>
      </c>
      <c r="F171" s="43" t="s">
        <v>17</v>
      </c>
      <c r="G171" s="1" t="s">
        <v>188</v>
      </c>
    </row>
    <row r="172" spans="1:10" ht="35.25" customHeight="1" x14ac:dyDescent="0.2">
      <c r="A172" s="43">
        <v>166</v>
      </c>
      <c r="B172" s="43" t="s">
        <v>91</v>
      </c>
      <c r="C172" s="43" t="s">
        <v>189</v>
      </c>
      <c r="D172" s="43">
        <v>2003</v>
      </c>
      <c r="E172" s="43">
        <v>1</v>
      </c>
      <c r="F172" s="43" t="s">
        <v>17</v>
      </c>
      <c r="G172" s="1" t="s">
        <v>190</v>
      </c>
    </row>
    <row r="173" spans="1:10" ht="35.25" customHeight="1" x14ac:dyDescent="0.2">
      <c r="A173" s="43">
        <v>167</v>
      </c>
      <c r="B173" s="43" t="s">
        <v>57</v>
      </c>
      <c r="C173" s="43" t="s">
        <v>58</v>
      </c>
      <c r="D173" s="43">
        <v>1988</v>
      </c>
      <c r="E173" s="43">
        <v>1</v>
      </c>
      <c r="F173" s="43" t="s">
        <v>17</v>
      </c>
      <c r="G173" s="1" t="s">
        <v>59</v>
      </c>
    </row>
    <row r="174" spans="1:10" ht="35.25" customHeight="1" x14ac:dyDescent="0.2">
      <c r="A174" s="43">
        <v>168</v>
      </c>
      <c r="B174" s="43" t="s">
        <v>14</v>
      </c>
      <c r="C174" s="43" t="s">
        <v>15</v>
      </c>
      <c r="D174" s="43">
        <v>1963</v>
      </c>
      <c r="E174" s="43" t="s">
        <v>16</v>
      </c>
      <c r="F174" s="43" t="s">
        <v>17</v>
      </c>
      <c r="G174" s="1" t="s">
        <v>18</v>
      </c>
    </row>
    <row r="175" spans="1:10" ht="35.25" customHeight="1" x14ac:dyDescent="0.2">
      <c r="A175" s="43">
        <v>169</v>
      </c>
      <c r="B175" s="43" t="s">
        <v>29</v>
      </c>
      <c r="C175" s="43" t="s">
        <v>15</v>
      </c>
      <c r="D175" s="43">
        <v>1979</v>
      </c>
      <c r="E175" s="43" t="s">
        <v>16</v>
      </c>
      <c r="F175" s="43" t="s">
        <v>30</v>
      </c>
      <c r="G175" s="1" t="s">
        <v>31</v>
      </c>
    </row>
    <row r="176" spans="1:10" ht="35.25" customHeight="1" x14ac:dyDescent="0.2">
      <c r="A176" s="43">
        <v>170</v>
      </c>
      <c r="B176" s="43" t="s">
        <v>193</v>
      </c>
      <c r="C176" s="43" t="s">
        <v>194</v>
      </c>
      <c r="D176" s="43">
        <v>2004</v>
      </c>
      <c r="E176" s="43" t="s">
        <v>16</v>
      </c>
      <c r="F176" s="43" t="s">
        <v>17</v>
      </c>
      <c r="G176" s="1" t="s">
        <v>195</v>
      </c>
    </row>
    <row r="177" spans="1:10" ht="35.25" customHeight="1" x14ac:dyDescent="0.2">
      <c r="A177" s="43">
        <v>171</v>
      </c>
      <c r="B177" s="43" t="s">
        <v>196</v>
      </c>
      <c r="C177" s="43" t="s">
        <v>197</v>
      </c>
      <c r="D177" s="43">
        <v>2004</v>
      </c>
      <c r="E177" s="43" t="s">
        <v>16</v>
      </c>
      <c r="F177" s="43" t="s">
        <v>17</v>
      </c>
      <c r="G177" s="1" t="s">
        <v>198</v>
      </c>
    </row>
    <row r="178" spans="1:10" ht="35.25" customHeight="1" x14ac:dyDescent="0.2">
      <c r="A178" s="43">
        <v>172</v>
      </c>
      <c r="B178" s="43" t="s">
        <v>742</v>
      </c>
      <c r="C178" s="43" t="s">
        <v>741</v>
      </c>
      <c r="D178" s="43">
        <v>2005</v>
      </c>
      <c r="E178" s="43" t="s">
        <v>16</v>
      </c>
      <c r="F178" s="43" t="s">
        <v>17</v>
      </c>
      <c r="G178" s="1" t="s">
        <v>743</v>
      </c>
    </row>
    <row r="179" spans="1:10" ht="35.25" customHeight="1" x14ac:dyDescent="0.2">
      <c r="A179" s="43">
        <v>173</v>
      </c>
      <c r="B179" s="43" t="s">
        <v>212</v>
      </c>
      <c r="C179" s="43" t="s">
        <v>213</v>
      </c>
      <c r="D179" s="43">
        <v>2005</v>
      </c>
      <c r="E179" s="43" t="s">
        <v>214</v>
      </c>
      <c r="F179" s="43" t="s">
        <v>17</v>
      </c>
      <c r="G179" s="1" t="s">
        <v>215</v>
      </c>
    </row>
    <row r="180" spans="1:10" ht="35.25" customHeight="1" x14ac:dyDescent="0.2">
      <c r="A180" s="43">
        <v>174</v>
      </c>
      <c r="B180" s="43" t="s">
        <v>129</v>
      </c>
      <c r="C180" s="43" t="s">
        <v>216</v>
      </c>
      <c r="D180" s="43">
        <v>2005</v>
      </c>
      <c r="E180" s="43">
        <v>15.25</v>
      </c>
      <c r="F180" s="43" t="s">
        <v>17</v>
      </c>
      <c r="G180" s="57" t="s">
        <v>217</v>
      </c>
    </row>
    <row r="181" spans="1:10" ht="35.25" customHeight="1" x14ac:dyDescent="0.2">
      <c r="A181" s="43">
        <v>175</v>
      </c>
      <c r="B181" s="43" t="s">
        <v>218</v>
      </c>
      <c r="C181" s="43" t="s">
        <v>219</v>
      </c>
      <c r="D181" s="43">
        <v>2005</v>
      </c>
      <c r="E181" s="43" t="s">
        <v>16</v>
      </c>
      <c r="F181" s="43" t="s">
        <v>17</v>
      </c>
      <c r="G181" s="1" t="s">
        <v>220</v>
      </c>
    </row>
    <row r="182" spans="1:10" ht="35.25" customHeight="1" x14ac:dyDescent="0.2">
      <c r="A182" s="43">
        <v>176</v>
      </c>
      <c r="B182" s="43" t="s">
        <v>409</v>
      </c>
      <c r="C182" s="43" t="s">
        <v>410</v>
      </c>
      <c r="D182" s="43">
        <v>2015</v>
      </c>
      <c r="E182" s="43" t="s">
        <v>411</v>
      </c>
      <c r="F182" s="43" t="s">
        <v>30</v>
      </c>
      <c r="G182" s="1" t="s">
        <v>412</v>
      </c>
    </row>
    <row r="183" spans="1:10" ht="35.25" customHeight="1" x14ac:dyDescent="0.2">
      <c r="A183" s="43">
        <v>177</v>
      </c>
      <c r="B183" s="43" t="s">
        <v>534</v>
      </c>
      <c r="C183" s="43" t="s">
        <v>686</v>
      </c>
      <c r="D183" s="43">
        <v>2018</v>
      </c>
      <c r="E183" s="43" t="s">
        <v>535</v>
      </c>
      <c r="F183" s="43" t="s">
        <v>30</v>
      </c>
      <c r="G183" s="1" t="s">
        <v>525</v>
      </c>
    </row>
    <row r="184" spans="1:10" ht="35.25" customHeight="1" x14ac:dyDescent="0.2">
      <c r="A184" s="43">
        <v>178</v>
      </c>
      <c r="B184" s="43" t="s">
        <v>624</v>
      </c>
      <c r="C184" s="43" t="s">
        <v>711</v>
      </c>
      <c r="D184" s="43">
        <v>2020</v>
      </c>
      <c r="E184" s="43" t="s">
        <v>16</v>
      </c>
      <c r="F184" s="43" t="s">
        <v>17</v>
      </c>
      <c r="G184" s="1" t="s">
        <v>625</v>
      </c>
    </row>
    <row r="185" spans="1:10" ht="35.25" customHeight="1" x14ac:dyDescent="0.2">
      <c r="A185" s="43">
        <v>179</v>
      </c>
      <c r="B185" s="43" t="s">
        <v>575</v>
      </c>
      <c r="C185" s="43" t="s">
        <v>576</v>
      </c>
      <c r="D185" s="43">
        <v>2019</v>
      </c>
      <c r="E185" s="43" t="s">
        <v>16</v>
      </c>
      <c r="F185" s="43" t="s">
        <v>17</v>
      </c>
      <c r="G185" s="1" t="s">
        <v>577</v>
      </c>
    </row>
    <row r="186" spans="1:10" ht="35.25" customHeight="1" x14ac:dyDescent="0.2">
      <c r="A186" s="43">
        <v>180</v>
      </c>
      <c r="B186" s="43" t="s">
        <v>492</v>
      </c>
      <c r="C186" s="43" t="s">
        <v>493</v>
      </c>
      <c r="D186" s="43">
        <v>2017</v>
      </c>
      <c r="E186" s="43" t="s">
        <v>16</v>
      </c>
      <c r="F186" s="43" t="s">
        <v>17</v>
      </c>
      <c r="G186" s="1" t="s">
        <v>687</v>
      </c>
    </row>
    <row r="187" spans="1:10" ht="35.25" customHeight="1" x14ac:dyDescent="0.2">
      <c r="A187" s="43">
        <v>181</v>
      </c>
      <c r="B187" s="43" t="s">
        <v>578</v>
      </c>
      <c r="C187" s="43" t="s">
        <v>579</v>
      </c>
      <c r="D187" s="43">
        <v>2019</v>
      </c>
      <c r="E187" s="43" t="s">
        <v>16</v>
      </c>
      <c r="F187" s="43" t="s">
        <v>17</v>
      </c>
      <c r="G187" s="1" t="s">
        <v>688</v>
      </c>
    </row>
    <row r="188" spans="1:10" ht="35.25" customHeight="1" x14ac:dyDescent="0.2">
      <c r="A188" s="43">
        <v>182</v>
      </c>
      <c r="B188" s="43" t="s">
        <v>715</v>
      </c>
      <c r="C188" s="43" t="s">
        <v>716</v>
      </c>
      <c r="D188" s="43">
        <v>2021</v>
      </c>
      <c r="E188" s="43" t="s">
        <v>16</v>
      </c>
      <c r="F188" s="43" t="s">
        <v>17</v>
      </c>
      <c r="G188" s="1" t="s">
        <v>717</v>
      </c>
    </row>
    <row r="189" spans="1:10" ht="35.25" customHeight="1" x14ac:dyDescent="0.2">
      <c r="A189" s="43">
        <v>183</v>
      </c>
      <c r="B189" s="43" t="s">
        <v>712</v>
      </c>
      <c r="C189" s="43" t="s">
        <v>713</v>
      </c>
      <c r="D189" s="43">
        <v>2021</v>
      </c>
      <c r="E189" s="43" t="s">
        <v>16</v>
      </c>
      <c r="F189" s="43" t="s">
        <v>17</v>
      </c>
      <c r="G189" s="1" t="s">
        <v>714</v>
      </c>
    </row>
    <row r="190" spans="1:10" ht="50.25" customHeight="1" x14ac:dyDescent="0.2">
      <c r="A190" s="43">
        <v>184</v>
      </c>
      <c r="B190" s="43" t="s">
        <v>580</v>
      </c>
      <c r="C190" s="43" t="s">
        <v>689</v>
      </c>
      <c r="D190" s="43">
        <v>2019</v>
      </c>
      <c r="E190" s="43" t="s">
        <v>581</v>
      </c>
      <c r="F190" s="43" t="s">
        <v>30</v>
      </c>
      <c r="G190" s="1" t="s">
        <v>582</v>
      </c>
      <c r="J190" s="50"/>
    </row>
    <row r="191" spans="1:10" ht="35.25" customHeight="1" x14ac:dyDescent="0.2">
      <c r="A191" s="43">
        <v>185</v>
      </c>
      <c r="B191" s="43" t="s">
        <v>494</v>
      </c>
      <c r="C191" s="43" t="s">
        <v>495</v>
      </c>
      <c r="D191" s="43">
        <v>2017</v>
      </c>
      <c r="E191" s="43" t="s">
        <v>16</v>
      </c>
      <c r="F191" s="43" t="s">
        <v>17</v>
      </c>
      <c r="G191" s="1" t="s">
        <v>690</v>
      </c>
    </row>
    <row r="192" spans="1:10" ht="35.25" customHeight="1" x14ac:dyDescent="0.2">
      <c r="A192" s="43">
        <v>186</v>
      </c>
      <c r="B192" s="43" t="s">
        <v>626</v>
      </c>
      <c r="C192" s="43" t="s">
        <v>627</v>
      </c>
      <c r="D192" s="43">
        <v>2020</v>
      </c>
      <c r="E192" s="43" t="s">
        <v>628</v>
      </c>
      <c r="F192" s="43" t="s">
        <v>30</v>
      </c>
      <c r="G192" s="1" t="s">
        <v>593</v>
      </c>
    </row>
    <row r="193" spans="1:10" ht="35.25" customHeight="1" x14ac:dyDescent="0.2">
      <c r="A193" s="43">
        <v>187</v>
      </c>
      <c r="B193" s="43" t="s">
        <v>706</v>
      </c>
      <c r="C193" s="43" t="s">
        <v>707</v>
      </c>
      <c r="D193" s="43">
        <v>2021</v>
      </c>
      <c r="E193" s="43" t="s">
        <v>673</v>
      </c>
      <c r="F193" s="43" t="s">
        <v>30</v>
      </c>
      <c r="G193" s="1" t="s">
        <v>708</v>
      </c>
    </row>
    <row r="194" spans="1:10" ht="35.25" customHeight="1" x14ac:dyDescent="0.2">
      <c r="A194" s="43">
        <v>188</v>
      </c>
      <c r="B194" s="43" t="s">
        <v>629</v>
      </c>
      <c r="C194" s="43" t="s">
        <v>630</v>
      </c>
      <c r="D194" s="43">
        <v>2020</v>
      </c>
      <c r="E194" s="43" t="s">
        <v>628</v>
      </c>
      <c r="F194" s="43" t="s">
        <v>30</v>
      </c>
      <c r="G194" s="1" t="s">
        <v>593</v>
      </c>
    </row>
    <row r="195" spans="1:10" ht="35.25" customHeight="1" x14ac:dyDescent="0.2">
      <c r="A195" s="43">
        <v>189</v>
      </c>
      <c r="B195" s="43" t="s">
        <v>496</v>
      </c>
      <c r="C195" s="43" t="s">
        <v>497</v>
      </c>
      <c r="D195" s="43">
        <v>2017</v>
      </c>
      <c r="E195" s="43" t="s">
        <v>16</v>
      </c>
      <c r="F195" s="43" t="s">
        <v>17</v>
      </c>
      <c r="G195" s="1" t="s">
        <v>691</v>
      </c>
    </row>
    <row r="196" spans="1:10" ht="35.25" customHeight="1" x14ac:dyDescent="0.2">
      <c r="A196" s="43">
        <v>190</v>
      </c>
      <c r="B196" s="43" t="s">
        <v>583</v>
      </c>
      <c r="C196" s="43" t="s">
        <v>709</v>
      </c>
      <c r="D196" s="43">
        <v>2019</v>
      </c>
      <c r="E196" s="43" t="s">
        <v>16</v>
      </c>
      <c r="F196" s="43" t="s">
        <v>17</v>
      </c>
      <c r="G196" s="1" t="s">
        <v>692</v>
      </c>
    </row>
    <row r="197" spans="1:10" ht="35.25" customHeight="1" x14ac:dyDescent="0.2">
      <c r="A197" s="43">
        <v>191</v>
      </c>
      <c r="B197" s="43" t="s">
        <v>631</v>
      </c>
      <c r="C197" s="43" t="s">
        <v>632</v>
      </c>
      <c r="D197" s="43">
        <v>2020</v>
      </c>
      <c r="E197" s="43" t="s">
        <v>628</v>
      </c>
      <c r="F197" s="43" t="s">
        <v>30</v>
      </c>
      <c r="G197" s="1" t="s">
        <v>593</v>
      </c>
    </row>
    <row r="198" spans="1:10" ht="35.25" customHeight="1" x14ac:dyDescent="0.2">
      <c r="A198" s="43">
        <v>192</v>
      </c>
      <c r="B198" s="43" t="s">
        <v>48</v>
      </c>
      <c r="C198" s="43" t="s">
        <v>63</v>
      </c>
      <c r="D198" s="43">
        <v>1989</v>
      </c>
      <c r="E198" s="43" t="s">
        <v>16</v>
      </c>
      <c r="F198" s="43" t="s">
        <v>17</v>
      </c>
      <c r="G198" s="1" t="s">
        <v>64</v>
      </c>
    </row>
    <row r="199" spans="1:10" ht="35.25" customHeight="1" x14ac:dyDescent="0.2">
      <c r="A199" s="43">
        <v>193</v>
      </c>
      <c r="B199" s="43" t="s">
        <v>633</v>
      </c>
      <c r="C199" s="43" t="s">
        <v>634</v>
      </c>
      <c r="D199" s="43">
        <v>2020</v>
      </c>
      <c r="E199" s="43" t="s">
        <v>16</v>
      </c>
      <c r="F199" s="43" t="s">
        <v>17</v>
      </c>
      <c r="G199" s="1" t="s">
        <v>635</v>
      </c>
    </row>
    <row r="200" spans="1:10" ht="35.25" customHeight="1" x14ac:dyDescent="0.2">
      <c r="A200" s="43">
        <v>194</v>
      </c>
      <c r="B200" s="43" t="s">
        <v>636</v>
      </c>
      <c r="C200" s="43" t="s">
        <v>637</v>
      </c>
      <c r="D200" s="43">
        <v>2020</v>
      </c>
      <c r="E200" s="43" t="s">
        <v>16</v>
      </c>
      <c r="F200" s="43" t="s">
        <v>17</v>
      </c>
      <c r="G200" s="1" t="s">
        <v>638</v>
      </c>
    </row>
    <row r="201" spans="1:10" ht="35.25" customHeight="1" x14ac:dyDescent="0.2">
      <c r="A201" s="43">
        <v>195</v>
      </c>
      <c r="B201" s="43" t="s">
        <v>80</v>
      </c>
      <c r="C201" s="43" t="s">
        <v>81</v>
      </c>
      <c r="D201" s="43">
        <v>1992</v>
      </c>
      <c r="E201" s="43" t="s">
        <v>16</v>
      </c>
      <c r="F201" s="43" t="s">
        <v>17</v>
      </c>
      <c r="G201" s="1" t="s">
        <v>82</v>
      </c>
    </row>
    <row r="202" spans="1:10" ht="35.25" customHeight="1" x14ac:dyDescent="0.2">
      <c r="A202" s="43">
        <v>196</v>
      </c>
      <c r="B202" s="9" t="s">
        <v>639</v>
      </c>
      <c r="C202" s="9" t="s">
        <v>640</v>
      </c>
      <c r="D202" s="9">
        <v>2020</v>
      </c>
      <c r="E202" s="43" t="s">
        <v>641</v>
      </c>
      <c r="F202" s="43" t="s">
        <v>17</v>
      </c>
      <c r="G202" s="1" t="s">
        <v>642</v>
      </c>
    </row>
    <row r="203" spans="1:10" ht="35.25" customHeight="1" x14ac:dyDescent="0.2">
      <c r="A203" s="43">
        <v>197</v>
      </c>
      <c r="B203" s="43" t="s">
        <v>498</v>
      </c>
      <c r="C203" s="43" t="s">
        <v>499</v>
      </c>
      <c r="D203" s="43">
        <v>2017</v>
      </c>
      <c r="E203" s="43" t="s">
        <v>500</v>
      </c>
      <c r="F203" s="43" t="s">
        <v>30</v>
      </c>
      <c r="G203" s="1" t="s">
        <v>501</v>
      </c>
    </row>
    <row r="204" spans="1:10" ht="45.6" customHeight="1" x14ac:dyDescent="0.2">
      <c r="A204" s="43">
        <v>198</v>
      </c>
      <c r="B204" s="43" t="s">
        <v>443</v>
      </c>
      <c r="C204" s="43" t="s">
        <v>444</v>
      </c>
      <c r="D204" s="43">
        <v>2016</v>
      </c>
      <c r="E204" s="43" t="s">
        <v>16</v>
      </c>
      <c r="F204" s="43" t="s">
        <v>30</v>
      </c>
      <c r="G204" s="1" t="s">
        <v>445</v>
      </c>
    </row>
    <row r="205" spans="1:10" ht="35.25" customHeight="1" x14ac:dyDescent="0.2">
      <c r="A205" s="43">
        <v>199</v>
      </c>
      <c r="B205" s="43" t="s">
        <v>643</v>
      </c>
      <c r="C205" s="43" t="s">
        <v>644</v>
      </c>
      <c r="D205" s="43">
        <v>2020</v>
      </c>
      <c r="E205" s="43" t="s">
        <v>645</v>
      </c>
      <c r="F205" s="43" t="s">
        <v>30</v>
      </c>
      <c r="G205" s="1" t="s">
        <v>646</v>
      </c>
    </row>
    <row r="206" spans="1:10" ht="35.25" customHeight="1" x14ac:dyDescent="0.2">
      <c r="A206" s="43">
        <v>200</v>
      </c>
      <c r="B206" s="43" t="s">
        <v>343</v>
      </c>
      <c r="C206" s="43" t="s">
        <v>344</v>
      </c>
      <c r="D206" s="43">
        <v>2012</v>
      </c>
      <c r="E206" s="43" t="s">
        <v>16</v>
      </c>
      <c r="F206" s="43" t="s">
        <v>17</v>
      </c>
      <c r="G206" s="1" t="s">
        <v>345</v>
      </c>
    </row>
    <row r="207" spans="1:10" ht="35.25" customHeight="1" x14ac:dyDescent="0.2">
      <c r="A207" s="43">
        <v>201</v>
      </c>
      <c r="B207" s="43" t="s">
        <v>256</v>
      </c>
      <c r="C207" s="43" t="s">
        <v>257</v>
      </c>
      <c r="D207" s="43">
        <v>2007</v>
      </c>
      <c r="E207" s="43" t="s">
        <v>16</v>
      </c>
      <c r="F207" s="43" t="s">
        <v>30</v>
      </c>
      <c r="G207" s="1" t="s">
        <v>258</v>
      </c>
    </row>
    <row r="208" spans="1:10" ht="60.75" customHeight="1" x14ac:dyDescent="0.2">
      <c r="A208" s="43">
        <v>202</v>
      </c>
      <c r="B208" s="43" t="s">
        <v>346</v>
      </c>
      <c r="C208" s="43" t="s">
        <v>347</v>
      </c>
      <c r="D208" s="43">
        <v>2012</v>
      </c>
      <c r="E208" s="43" t="s">
        <v>16</v>
      </c>
      <c r="F208" s="43" t="s">
        <v>30</v>
      </c>
      <c r="G208" s="1" t="s">
        <v>348</v>
      </c>
      <c r="J208" s="50"/>
    </row>
    <row r="209" spans="1:10" ht="35.25" customHeight="1" x14ac:dyDescent="0.2">
      <c r="A209" s="43">
        <v>203</v>
      </c>
      <c r="B209" s="43" t="s">
        <v>502</v>
      </c>
      <c r="C209" s="43" t="s">
        <v>503</v>
      </c>
      <c r="D209" s="64">
        <v>2017</v>
      </c>
      <c r="E209" s="43" t="s">
        <v>16</v>
      </c>
      <c r="F209" s="43" t="s">
        <v>30</v>
      </c>
      <c r="G209" s="1" t="s">
        <v>504</v>
      </c>
    </row>
    <row r="210" spans="1:10" ht="42" customHeight="1" x14ac:dyDescent="0.2">
      <c r="A210" s="43">
        <v>204</v>
      </c>
      <c r="B210" s="43" t="s">
        <v>647</v>
      </c>
      <c r="C210" s="43" t="s">
        <v>648</v>
      </c>
      <c r="D210" s="43">
        <v>2020</v>
      </c>
      <c r="E210" s="43" t="s">
        <v>16</v>
      </c>
      <c r="F210" s="43" t="s">
        <v>17</v>
      </c>
      <c r="G210" s="1" t="s">
        <v>649</v>
      </c>
    </row>
    <row r="211" spans="1:10" ht="35.25" customHeight="1" x14ac:dyDescent="0.2">
      <c r="A211" s="43">
        <v>205</v>
      </c>
      <c r="B211" s="43" t="s">
        <v>221</v>
      </c>
      <c r="C211" s="43" t="s">
        <v>222</v>
      </c>
      <c r="D211" s="43">
        <v>2005</v>
      </c>
      <c r="E211" s="43" t="s">
        <v>16</v>
      </c>
      <c r="F211" s="43" t="s">
        <v>30</v>
      </c>
      <c r="G211" s="1" t="s">
        <v>223</v>
      </c>
    </row>
    <row r="212" spans="1:10" ht="35.25" customHeight="1" x14ac:dyDescent="0.2">
      <c r="A212" s="43">
        <v>206</v>
      </c>
      <c r="B212" s="43" t="s">
        <v>29</v>
      </c>
      <c r="C212" s="43" t="s">
        <v>224</v>
      </c>
      <c r="D212" s="43">
        <v>2005</v>
      </c>
      <c r="E212" s="43" t="s">
        <v>16</v>
      </c>
      <c r="F212" s="43" t="s">
        <v>30</v>
      </c>
      <c r="G212" s="1" t="s">
        <v>225</v>
      </c>
    </row>
    <row r="213" spans="1:10" ht="35.25" customHeight="1" x14ac:dyDescent="0.2">
      <c r="A213" s="43">
        <v>207</v>
      </c>
      <c r="B213" s="43" t="s">
        <v>191</v>
      </c>
      <c r="C213" s="43" t="s">
        <v>192</v>
      </c>
      <c r="D213" s="43">
        <v>2003</v>
      </c>
      <c r="E213" s="43" t="s">
        <v>16</v>
      </c>
      <c r="F213" s="43" t="s">
        <v>17</v>
      </c>
      <c r="G213" s="1" t="s">
        <v>693</v>
      </c>
      <c r="J213" s="50"/>
    </row>
    <row r="214" spans="1:10" ht="35.25" customHeight="1" x14ac:dyDescent="0.2">
      <c r="A214" s="43">
        <v>208</v>
      </c>
      <c r="B214" s="43" t="s">
        <v>766</v>
      </c>
      <c r="C214" s="43" t="s">
        <v>765</v>
      </c>
      <c r="D214" s="43">
        <v>2021</v>
      </c>
      <c r="E214" s="43" t="s">
        <v>16</v>
      </c>
      <c r="F214" s="43" t="s">
        <v>17</v>
      </c>
      <c r="G214" s="1" t="s">
        <v>764</v>
      </c>
    </row>
    <row r="215" spans="1:10" ht="35.25" customHeight="1" x14ac:dyDescent="0.2">
      <c r="A215" s="43">
        <v>209</v>
      </c>
      <c r="B215" s="43" t="s">
        <v>67</v>
      </c>
      <c r="C215" s="43" t="s">
        <v>68</v>
      </c>
      <c r="D215" s="43">
        <v>1990</v>
      </c>
      <c r="E215" s="43" t="s">
        <v>16</v>
      </c>
      <c r="F215" s="43" t="s">
        <v>30</v>
      </c>
      <c r="G215" s="1" t="s">
        <v>69</v>
      </c>
    </row>
    <row r="216" spans="1:10" ht="35.25" customHeight="1" x14ac:dyDescent="0.2">
      <c r="A216" s="43">
        <v>210</v>
      </c>
      <c r="B216" s="43" t="s">
        <v>29</v>
      </c>
      <c r="C216" s="43" t="s">
        <v>367</v>
      </c>
      <c r="D216" s="43">
        <v>2013</v>
      </c>
      <c r="E216" s="43" t="s">
        <v>16</v>
      </c>
      <c r="F216" s="43" t="s">
        <v>30</v>
      </c>
      <c r="G216" s="1" t="s">
        <v>368</v>
      </c>
    </row>
    <row r="217" spans="1:10" ht="35.25" customHeight="1" x14ac:dyDescent="0.2">
      <c r="A217" s="43">
        <v>211</v>
      </c>
      <c r="B217" s="43" t="s">
        <v>729</v>
      </c>
      <c r="C217" s="43" t="s">
        <v>727</v>
      </c>
      <c r="D217" s="43">
        <v>2020</v>
      </c>
      <c r="E217" s="43" t="s">
        <v>16</v>
      </c>
      <c r="F217" s="43" t="s">
        <v>17</v>
      </c>
      <c r="G217" s="1" t="s">
        <v>728</v>
      </c>
    </row>
    <row r="218" spans="1:10" ht="35.25" customHeight="1" x14ac:dyDescent="0.2">
      <c r="A218" s="43">
        <v>212</v>
      </c>
      <c r="B218" s="43" t="s">
        <v>725</v>
      </c>
      <c r="C218" s="43" t="s">
        <v>724</v>
      </c>
      <c r="D218" s="43">
        <v>2020</v>
      </c>
      <c r="E218" s="43" t="s">
        <v>16</v>
      </c>
      <c r="F218" s="43" t="s">
        <v>17</v>
      </c>
      <c r="G218" s="1" t="s">
        <v>726</v>
      </c>
    </row>
    <row r="219" spans="1:10" ht="35.25" customHeight="1" x14ac:dyDescent="0.2">
      <c r="A219" s="43">
        <v>213</v>
      </c>
      <c r="B219" s="43" t="s">
        <v>48</v>
      </c>
      <c r="C219" s="43" t="s">
        <v>49</v>
      </c>
      <c r="D219" s="43">
        <v>1986</v>
      </c>
      <c r="E219" s="43" t="s">
        <v>16</v>
      </c>
      <c r="F219" s="43" t="s">
        <v>17</v>
      </c>
      <c r="G219" s="1" t="s">
        <v>50</v>
      </c>
    </row>
    <row r="220" spans="1:10" ht="35.25" customHeight="1" x14ac:dyDescent="0.2">
      <c r="A220" s="43">
        <v>214</v>
      </c>
      <c r="B220" s="43" t="s">
        <v>674</v>
      </c>
      <c r="C220" s="43" t="s">
        <v>679</v>
      </c>
      <c r="D220" s="43">
        <v>2021</v>
      </c>
      <c r="E220" s="43" t="s">
        <v>673</v>
      </c>
      <c r="F220" s="43" t="s">
        <v>30</v>
      </c>
      <c r="G220" s="1" t="s">
        <v>683</v>
      </c>
    </row>
    <row r="221" spans="1:10" ht="35.25" customHeight="1" x14ac:dyDescent="0.2">
      <c r="A221" s="43">
        <v>215</v>
      </c>
      <c r="B221" s="43" t="s">
        <v>676</v>
      </c>
      <c r="C221" s="43" t="s">
        <v>702</v>
      </c>
      <c r="D221" s="43">
        <v>2021</v>
      </c>
      <c r="E221" s="43" t="s">
        <v>673</v>
      </c>
      <c r="F221" s="43" t="s">
        <v>30</v>
      </c>
      <c r="G221" s="1" t="s">
        <v>703</v>
      </c>
    </row>
    <row r="222" spans="1:10" ht="35.25" customHeight="1" x14ac:dyDescent="0.2">
      <c r="A222" s="43">
        <v>216</v>
      </c>
      <c r="B222" s="43" t="s">
        <v>51</v>
      </c>
      <c r="C222" s="43" t="s">
        <v>52</v>
      </c>
      <c r="D222" s="43">
        <v>1986</v>
      </c>
      <c r="E222" s="43" t="s">
        <v>53</v>
      </c>
      <c r="F222" s="43" t="s">
        <v>30</v>
      </c>
      <c r="G222" s="1" t="s">
        <v>694</v>
      </c>
    </row>
    <row r="223" spans="1:10" ht="32.25" customHeight="1" x14ac:dyDescent="0.2">
      <c r="A223" s="43">
        <v>217</v>
      </c>
      <c r="B223" s="43" t="s">
        <v>29</v>
      </c>
      <c r="C223" s="43" t="s">
        <v>32</v>
      </c>
      <c r="D223" s="43">
        <v>1979</v>
      </c>
      <c r="E223" s="43" t="s">
        <v>16</v>
      </c>
      <c r="F223" s="43" t="s">
        <v>30</v>
      </c>
      <c r="G223" s="1" t="s">
        <v>33</v>
      </c>
    </row>
    <row r="224" spans="1:10" ht="35.25" customHeight="1" x14ac:dyDescent="0.2">
      <c r="A224" s="43">
        <v>218</v>
      </c>
      <c r="B224" s="43" t="s">
        <v>662</v>
      </c>
      <c r="C224" s="43" t="s">
        <v>584</v>
      </c>
      <c r="D224" s="43">
        <v>2019</v>
      </c>
      <c r="E224" s="43" t="s">
        <v>16</v>
      </c>
      <c r="F224" s="43" t="s">
        <v>17</v>
      </c>
      <c r="G224" s="1" t="s">
        <v>585</v>
      </c>
    </row>
    <row r="225" spans="1:7" ht="35.25" customHeight="1" x14ac:dyDescent="0.2">
      <c r="A225" s="43">
        <v>219</v>
      </c>
      <c r="B225" s="43" t="s">
        <v>536</v>
      </c>
      <c r="C225" s="43" t="s">
        <v>537</v>
      </c>
      <c r="D225" s="43">
        <v>2018</v>
      </c>
      <c r="E225" s="43" t="s">
        <v>16</v>
      </c>
      <c r="F225" s="43" t="s">
        <v>17</v>
      </c>
      <c r="G225" s="1" t="s">
        <v>538</v>
      </c>
    </row>
    <row r="226" spans="1:7" ht="35.25" customHeight="1" x14ac:dyDescent="0.2">
      <c r="A226" s="43">
        <v>220</v>
      </c>
      <c r="B226" s="43" t="s">
        <v>152</v>
      </c>
      <c r="C226" s="43" t="s">
        <v>731</v>
      </c>
      <c r="D226" s="43">
        <v>1999</v>
      </c>
      <c r="E226" s="43" t="s">
        <v>16</v>
      </c>
      <c r="F226" s="43" t="s">
        <v>17</v>
      </c>
      <c r="G226" s="1" t="s">
        <v>153</v>
      </c>
    </row>
    <row r="227" spans="1:7" ht="35.25" customHeight="1" x14ac:dyDescent="0.2">
      <c r="A227" s="43">
        <v>221</v>
      </c>
      <c r="B227" s="43" t="s">
        <v>723</v>
      </c>
      <c r="C227" s="43" t="s">
        <v>721</v>
      </c>
      <c r="D227" s="43">
        <v>2020</v>
      </c>
      <c r="E227" s="43" t="s">
        <v>16</v>
      </c>
      <c r="F227" s="43" t="s">
        <v>17</v>
      </c>
      <c r="G227" s="1" t="s">
        <v>722</v>
      </c>
    </row>
    <row r="228" spans="1:7" ht="35.25" customHeight="1" x14ac:dyDescent="0.2">
      <c r="A228" s="43">
        <v>222</v>
      </c>
      <c r="B228" s="43" t="s">
        <v>413</v>
      </c>
      <c r="C228" s="43" t="s">
        <v>414</v>
      </c>
      <c r="D228" s="43">
        <v>2015</v>
      </c>
      <c r="E228" s="43" t="s">
        <v>16</v>
      </c>
      <c r="F228" s="43" t="s">
        <v>30</v>
      </c>
      <c r="G228" s="1" t="s">
        <v>415</v>
      </c>
    </row>
    <row r="229" spans="1:7" ht="35.25" customHeight="1" x14ac:dyDescent="0.2">
      <c r="A229" s="43">
        <v>223</v>
      </c>
      <c r="B229" s="43" t="s">
        <v>762</v>
      </c>
      <c r="C229" s="43" t="s">
        <v>761</v>
      </c>
      <c r="D229" s="43">
        <v>2021</v>
      </c>
      <c r="E229" s="43" t="s">
        <v>16</v>
      </c>
      <c r="F229" s="43" t="s">
        <v>17</v>
      </c>
      <c r="G229" s="1" t="s">
        <v>763</v>
      </c>
    </row>
    <row r="230" spans="1:7" ht="35.25" customHeight="1" x14ac:dyDescent="0.2">
      <c r="A230" s="43">
        <v>224</v>
      </c>
      <c r="B230" s="43" t="s">
        <v>446</v>
      </c>
      <c r="C230" s="43" t="s">
        <v>447</v>
      </c>
      <c r="D230" s="43">
        <v>2016</v>
      </c>
      <c r="E230" s="43" t="s">
        <v>448</v>
      </c>
      <c r="F230" s="43" t="s">
        <v>17</v>
      </c>
      <c r="G230" s="1" t="s">
        <v>695</v>
      </c>
    </row>
    <row r="231" spans="1:7" ht="35.25" customHeight="1" x14ac:dyDescent="0.2">
      <c r="A231" s="43">
        <v>225</v>
      </c>
      <c r="B231" s="43" t="s">
        <v>539</v>
      </c>
      <c r="C231" s="43" t="s">
        <v>540</v>
      </c>
      <c r="D231" s="43">
        <v>2018</v>
      </c>
      <c r="E231" s="43" t="s">
        <v>16</v>
      </c>
      <c r="F231" s="43" t="s">
        <v>17</v>
      </c>
      <c r="G231" s="1" t="s">
        <v>541</v>
      </c>
    </row>
    <row r="232" spans="1:7" ht="35.25" customHeight="1" x14ac:dyDescent="0.2">
      <c r="A232" s="43">
        <v>226</v>
      </c>
      <c r="B232" s="43" t="s">
        <v>29</v>
      </c>
      <c r="C232" s="43" t="s">
        <v>380</v>
      </c>
      <c r="D232" s="43">
        <v>2014</v>
      </c>
      <c r="E232" s="43" t="s">
        <v>16</v>
      </c>
      <c r="F232" s="43" t="s">
        <v>30</v>
      </c>
      <c r="G232" s="1" t="s">
        <v>381</v>
      </c>
    </row>
    <row r="233" spans="1:7" ht="35.25" customHeight="1" x14ac:dyDescent="0.2">
      <c r="A233" s="43">
        <v>227</v>
      </c>
      <c r="B233" s="43" t="s">
        <v>758</v>
      </c>
      <c r="C233" s="43" t="s">
        <v>759</v>
      </c>
      <c r="D233" s="43">
        <v>2021</v>
      </c>
      <c r="E233" s="43" t="s">
        <v>16</v>
      </c>
      <c r="F233" s="43" t="s">
        <v>17</v>
      </c>
      <c r="G233" s="1" t="s">
        <v>760</v>
      </c>
    </row>
    <row r="234" spans="1:7" ht="35.25" customHeight="1" x14ac:dyDescent="0.2">
      <c r="A234" s="43">
        <v>228</v>
      </c>
      <c r="B234" s="43" t="s">
        <v>112</v>
      </c>
      <c r="C234" s="43" t="s">
        <v>113</v>
      </c>
      <c r="D234" s="43">
        <v>1994</v>
      </c>
      <c r="E234" s="43" t="s">
        <v>16</v>
      </c>
      <c r="F234" s="43" t="s">
        <v>17</v>
      </c>
      <c r="G234" s="1" t="s">
        <v>696</v>
      </c>
    </row>
    <row r="235" spans="1:7" ht="35.25" customHeight="1" x14ac:dyDescent="0.2">
      <c r="A235" s="43">
        <v>229</v>
      </c>
      <c r="B235" s="43" t="s">
        <v>112</v>
      </c>
      <c r="C235" s="43" t="s">
        <v>114</v>
      </c>
      <c r="D235" s="43">
        <v>1994</v>
      </c>
      <c r="E235" s="43" t="s">
        <v>16</v>
      </c>
      <c r="F235" s="43" t="s">
        <v>17</v>
      </c>
      <c r="G235" s="1" t="s">
        <v>115</v>
      </c>
    </row>
    <row r="236" spans="1:7" ht="35.25" customHeight="1" x14ac:dyDescent="0.2">
      <c r="A236" s="43">
        <v>230</v>
      </c>
      <c r="B236" s="43" t="s">
        <v>416</v>
      </c>
      <c r="C236" s="43" t="s">
        <v>417</v>
      </c>
      <c r="D236" s="43">
        <v>2015</v>
      </c>
      <c r="E236" s="43" t="s">
        <v>16</v>
      </c>
      <c r="F236" s="43" t="s">
        <v>17</v>
      </c>
      <c r="G236" s="1" t="s">
        <v>418</v>
      </c>
    </row>
    <row r="237" spans="1:7" ht="35.25" customHeight="1" x14ac:dyDescent="0.2">
      <c r="A237" s="43">
        <v>231</v>
      </c>
      <c r="B237" s="43" t="s">
        <v>675</v>
      </c>
      <c r="C237" s="43" t="s">
        <v>700</v>
      </c>
      <c r="D237" s="43">
        <v>2021</v>
      </c>
      <c r="E237" s="43" t="s">
        <v>673</v>
      </c>
      <c r="F237" s="43" t="s">
        <v>30</v>
      </c>
      <c r="G237" s="1" t="s">
        <v>701</v>
      </c>
    </row>
    <row r="238" spans="1:7" ht="35.25" customHeight="1" x14ac:dyDescent="0.2">
      <c r="A238" s="43">
        <v>232</v>
      </c>
      <c r="B238" s="43" t="s">
        <v>74</v>
      </c>
      <c r="C238" s="43" t="s">
        <v>116</v>
      </c>
      <c r="D238" s="43">
        <v>1994</v>
      </c>
      <c r="E238" s="43" t="s">
        <v>16</v>
      </c>
      <c r="F238" s="43" t="s">
        <v>17</v>
      </c>
      <c r="G238" s="1" t="s">
        <v>117</v>
      </c>
    </row>
    <row r="239" spans="1:7" ht="35.25" customHeight="1" x14ac:dyDescent="0.2">
      <c r="A239" s="43">
        <v>233</v>
      </c>
      <c r="B239" s="43" t="s">
        <v>419</v>
      </c>
      <c r="C239" s="43" t="s">
        <v>420</v>
      </c>
      <c r="D239" s="43">
        <v>2015</v>
      </c>
      <c r="E239" s="43" t="s">
        <v>16</v>
      </c>
      <c r="F239" s="43" t="s">
        <v>30</v>
      </c>
      <c r="G239" s="1" t="s">
        <v>421</v>
      </c>
    </row>
    <row r="240" spans="1:7" ht="36" customHeight="1" x14ac:dyDescent="0.2">
      <c r="A240" s="43">
        <v>234</v>
      </c>
      <c r="B240" s="43" t="s">
        <v>112</v>
      </c>
      <c r="C240" s="43" t="s">
        <v>118</v>
      </c>
      <c r="D240" s="43">
        <v>1994</v>
      </c>
      <c r="E240" s="43" t="s">
        <v>16</v>
      </c>
      <c r="F240" s="43" t="s">
        <v>17</v>
      </c>
      <c r="G240" s="1" t="s">
        <v>119</v>
      </c>
    </row>
    <row r="241" spans="1:7" ht="35.25" customHeight="1" x14ac:dyDescent="0.2">
      <c r="A241" s="43">
        <v>235</v>
      </c>
      <c r="B241" s="43" t="s">
        <v>663</v>
      </c>
      <c r="C241" s="43" t="s">
        <v>720</v>
      </c>
      <c r="D241" s="43">
        <v>2020</v>
      </c>
      <c r="E241" s="43" t="s">
        <v>16</v>
      </c>
      <c r="F241" s="43" t="s">
        <v>17</v>
      </c>
      <c r="G241" s="1" t="s">
        <v>667</v>
      </c>
    </row>
    <row r="242" spans="1:7" ht="51.75" customHeight="1" x14ac:dyDescent="0.2">
      <c r="A242" s="43">
        <v>236</v>
      </c>
      <c r="B242" s="5" t="s">
        <v>665</v>
      </c>
      <c r="C242" s="43" t="s">
        <v>719</v>
      </c>
      <c r="D242" s="43">
        <v>2020</v>
      </c>
      <c r="E242" s="43" t="s">
        <v>16</v>
      </c>
      <c r="F242" s="43" t="s">
        <v>17</v>
      </c>
      <c r="G242" s="1" t="s">
        <v>699</v>
      </c>
    </row>
    <row r="243" spans="1:7" ht="54.75" customHeight="1" x14ac:dyDescent="0.2">
      <c r="A243" s="43">
        <v>237</v>
      </c>
      <c r="B243" s="5" t="s">
        <v>664</v>
      </c>
      <c r="C243" s="43" t="s">
        <v>718</v>
      </c>
      <c r="D243" s="43">
        <v>2020</v>
      </c>
      <c r="E243" s="43" t="s">
        <v>16</v>
      </c>
      <c r="F243" s="43" t="s">
        <v>17</v>
      </c>
      <c r="G243" s="1" t="s">
        <v>666</v>
      </c>
    </row>
    <row r="244" spans="1:7" ht="35.25" customHeight="1" x14ac:dyDescent="0.2">
      <c r="A244" s="43">
        <v>238</v>
      </c>
      <c r="B244" s="5" t="s">
        <v>542</v>
      </c>
      <c r="C244" s="43" t="s">
        <v>543</v>
      </c>
      <c r="D244" s="43">
        <v>2018</v>
      </c>
      <c r="E244" s="43" t="s">
        <v>16</v>
      </c>
      <c r="F244" s="43" t="s">
        <v>17</v>
      </c>
      <c r="G244" s="1" t="s">
        <v>544</v>
      </c>
    </row>
    <row r="245" spans="1:7" ht="35.25" customHeight="1" x14ac:dyDescent="0.2">
      <c r="A245" s="43">
        <v>239</v>
      </c>
      <c r="B245" s="5" t="s">
        <v>650</v>
      </c>
      <c r="C245" s="43" t="s">
        <v>651</v>
      </c>
      <c r="D245" s="43">
        <v>2020</v>
      </c>
      <c r="E245" s="43" t="s">
        <v>628</v>
      </c>
      <c r="F245" s="43" t="s">
        <v>30</v>
      </c>
      <c r="G245" s="1" t="s">
        <v>652</v>
      </c>
    </row>
    <row r="246" spans="1:7" ht="35.25" customHeight="1" x14ac:dyDescent="0.2">
      <c r="A246" s="43">
        <v>240</v>
      </c>
      <c r="B246" s="5" t="s">
        <v>449</v>
      </c>
      <c r="C246" s="43" t="s">
        <v>450</v>
      </c>
      <c r="D246" s="43">
        <v>2016</v>
      </c>
      <c r="E246" s="43" t="s">
        <v>16</v>
      </c>
      <c r="F246" s="43" t="s">
        <v>30</v>
      </c>
      <c r="G246" s="1" t="s">
        <v>451</v>
      </c>
    </row>
    <row r="247" spans="1:7" ht="35.25" customHeight="1" x14ac:dyDescent="0.2">
      <c r="A247" s="43">
        <v>241</v>
      </c>
      <c r="B247" s="5" t="s">
        <v>586</v>
      </c>
      <c r="C247" s="43" t="s">
        <v>710</v>
      </c>
      <c r="D247" s="43">
        <v>2019</v>
      </c>
      <c r="E247" s="43" t="s">
        <v>16</v>
      </c>
      <c r="F247" s="43" t="s">
        <v>17</v>
      </c>
      <c r="G247" s="1" t="s">
        <v>697</v>
      </c>
    </row>
    <row r="248" spans="1:7" ht="35.25" customHeight="1" x14ac:dyDescent="0.2">
      <c r="A248" s="43">
        <v>242</v>
      </c>
      <c r="B248" s="5" t="s">
        <v>29</v>
      </c>
      <c r="C248" s="43" t="s">
        <v>382</v>
      </c>
      <c r="D248" s="43">
        <v>2014</v>
      </c>
      <c r="E248" s="43" t="s">
        <v>16</v>
      </c>
      <c r="F248" s="43" t="s">
        <v>30</v>
      </c>
      <c r="G248" s="1" t="s">
        <v>383</v>
      </c>
    </row>
    <row r="249" spans="1:7" ht="35.25" customHeight="1" x14ac:dyDescent="0.2">
      <c r="A249" s="43">
        <v>243</v>
      </c>
      <c r="B249" s="5" t="s">
        <v>545</v>
      </c>
      <c r="C249" s="43" t="s">
        <v>546</v>
      </c>
      <c r="D249" s="43">
        <v>2018</v>
      </c>
      <c r="E249" s="43" t="s">
        <v>16</v>
      </c>
      <c r="F249" s="43" t="s">
        <v>17</v>
      </c>
      <c r="G249" s="1" t="s">
        <v>698</v>
      </c>
    </row>
    <row r="250" spans="1:7" ht="35.25" customHeight="1" x14ac:dyDescent="0.2">
      <c r="A250" s="43">
        <v>244</v>
      </c>
      <c r="B250" s="5" t="s">
        <v>547</v>
      </c>
      <c r="C250" s="43" t="s">
        <v>548</v>
      </c>
      <c r="D250" s="43">
        <v>2018</v>
      </c>
      <c r="E250" s="43" t="s">
        <v>16</v>
      </c>
      <c r="F250" s="43" t="s">
        <v>17</v>
      </c>
      <c r="G250" s="1" t="s">
        <v>549</v>
      </c>
    </row>
    <row r="251" spans="1:7" ht="35.25" customHeight="1" x14ac:dyDescent="0.2">
      <c r="A251" s="43">
        <v>245</v>
      </c>
      <c r="B251" s="5" t="s">
        <v>349</v>
      </c>
      <c r="C251" s="43" t="s">
        <v>350</v>
      </c>
      <c r="D251" s="43">
        <v>2012</v>
      </c>
      <c r="E251" s="43" t="s">
        <v>16</v>
      </c>
      <c r="F251" s="43" t="s">
        <v>17</v>
      </c>
      <c r="G251" s="1" t="s">
        <v>351</v>
      </c>
    </row>
    <row r="252" spans="1:7" ht="35.25" customHeight="1" x14ac:dyDescent="0.2">
      <c r="A252" s="43">
        <v>246</v>
      </c>
      <c r="B252" s="5" t="s">
        <v>653</v>
      </c>
      <c r="C252" s="43" t="s">
        <v>654</v>
      </c>
      <c r="D252" s="43">
        <v>2020</v>
      </c>
      <c r="E252" s="43" t="s">
        <v>655</v>
      </c>
      <c r="F252" s="43" t="s">
        <v>30</v>
      </c>
      <c r="G252" s="1" t="s">
        <v>656</v>
      </c>
    </row>
    <row r="253" spans="1:7" ht="35.25" customHeight="1" x14ac:dyDescent="0.2">
      <c r="A253" s="43">
        <v>247</v>
      </c>
      <c r="B253" s="5" t="s">
        <v>29</v>
      </c>
      <c r="C253" s="43" t="s">
        <v>259</v>
      </c>
      <c r="D253" s="43">
        <v>2007</v>
      </c>
      <c r="E253" s="43" t="s">
        <v>16</v>
      </c>
      <c r="F253" s="43" t="s">
        <v>30</v>
      </c>
      <c r="G253" s="1" t="s">
        <v>260</v>
      </c>
    </row>
    <row r="254" spans="1:7" ht="35.25" customHeight="1" x14ac:dyDescent="0.2">
      <c r="A254" s="43">
        <v>248</v>
      </c>
      <c r="B254" s="5" t="s">
        <v>250</v>
      </c>
      <c r="C254" s="43" t="s">
        <v>251</v>
      </c>
      <c r="D254" s="43">
        <v>2006</v>
      </c>
      <c r="E254" s="43" t="s">
        <v>16</v>
      </c>
      <c r="F254" s="43" t="s">
        <v>17</v>
      </c>
      <c r="G254" s="1" t="s">
        <v>252</v>
      </c>
    </row>
    <row r="255" spans="1:7" ht="35.25" customHeight="1" x14ac:dyDescent="0.2">
      <c r="A255" s="43">
        <v>249</v>
      </c>
      <c r="B255" s="5" t="s">
        <v>29</v>
      </c>
      <c r="C255" s="43" t="s">
        <v>39</v>
      </c>
      <c r="D255" s="43">
        <v>1983</v>
      </c>
      <c r="E255" s="43" t="s">
        <v>16</v>
      </c>
      <c r="F255" s="43" t="s">
        <v>30</v>
      </c>
      <c r="G255" s="1" t="s">
        <v>40</v>
      </c>
    </row>
    <row r="256" spans="1:7" ht="35.25" customHeight="1" x14ac:dyDescent="0.2">
      <c r="A256" s="43">
        <v>250</v>
      </c>
      <c r="B256" s="5" t="s">
        <v>505</v>
      </c>
      <c r="C256" s="43" t="s">
        <v>506</v>
      </c>
      <c r="D256" s="43">
        <v>2017</v>
      </c>
      <c r="E256" s="43" t="s">
        <v>16</v>
      </c>
      <c r="F256" s="43" t="s">
        <v>30</v>
      </c>
      <c r="G256" s="1" t="s">
        <v>507</v>
      </c>
    </row>
    <row r="257" spans="1:7" ht="35.25" customHeight="1" x14ac:dyDescent="0.2">
      <c r="A257" s="43">
        <v>251</v>
      </c>
      <c r="B257" s="5" t="s">
        <v>587</v>
      </c>
      <c r="C257" s="43" t="s">
        <v>588</v>
      </c>
      <c r="D257" s="43">
        <v>2019</v>
      </c>
      <c r="E257" s="43" t="s">
        <v>16</v>
      </c>
      <c r="F257" s="43" t="s">
        <v>17</v>
      </c>
      <c r="G257" s="1" t="s">
        <v>589</v>
      </c>
    </row>
    <row r="258" spans="1:7" ht="35.25" customHeight="1" x14ac:dyDescent="0.2">
      <c r="A258" s="43">
        <v>252</v>
      </c>
      <c r="B258" s="5" t="s">
        <v>29</v>
      </c>
      <c r="C258" s="43" t="s">
        <v>369</v>
      </c>
      <c r="D258" s="43">
        <v>2013</v>
      </c>
      <c r="E258" s="43" t="s">
        <v>16</v>
      </c>
      <c r="F258" s="43" t="s">
        <v>30</v>
      </c>
      <c r="G258" s="1" t="s">
        <v>370</v>
      </c>
    </row>
    <row r="259" spans="1:7" ht="35.25" customHeight="1" x14ac:dyDescent="0.2">
      <c r="A259" s="43">
        <v>253</v>
      </c>
      <c r="B259" s="5" t="s">
        <v>29</v>
      </c>
      <c r="C259" s="43" t="s">
        <v>384</v>
      </c>
      <c r="D259" s="43">
        <v>2014</v>
      </c>
      <c r="E259" s="43" t="s">
        <v>16</v>
      </c>
      <c r="F259" s="43" t="s">
        <v>30</v>
      </c>
      <c r="G259" s="1" t="s">
        <v>385</v>
      </c>
    </row>
    <row r="260" spans="1:7" ht="35.25" customHeight="1" x14ac:dyDescent="0.2">
      <c r="A260" s="43">
        <v>254</v>
      </c>
      <c r="B260" s="43" t="s">
        <v>29</v>
      </c>
      <c r="C260" s="43" t="s">
        <v>371</v>
      </c>
      <c r="D260" s="43">
        <v>2013</v>
      </c>
      <c r="E260" s="43" t="s">
        <v>16</v>
      </c>
      <c r="F260" s="43" t="s">
        <v>30</v>
      </c>
      <c r="G260" s="1" t="s">
        <v>372</v>
      </c>
    </row>
    <row r="261" spans="1:7" ht="35.25" customHeight="1" x14ac:dyDescent="0.2">
      <c r="A261" s="43">
        <v>255</v>
      </c>
      <c r="B261" s="43" t="s">
        <v>550</v>
      </c>
      <c r="C261" s="43" t="s">
        <v>551</v>
      </c>
      <c r="D261" s="43">
        <v>2018</v>
      </c>
      <c r="E261" s="43" t="s">
        <v>552</v>
      </c>
      <c r="F261" s="43" t="s">
        <v>17</v>
      </c>
      <c r="G261" s="1" t="s">
        <v>38</v>
      </c>
    </row>
    <row r="262" spans="1:7" ht="35.25" customHeight="1" x14ac:dyDescent="0.2">
      <c r="A262" s="43">
        <v>256</v>
      </c>
      <c r="B262" s="43" t="s">
        <v>508</v>
      </c>
      <c r="C262" s="43" t="s">
        <v>509</v>
      </c>
      <c r="D262" s="43">
        <v>2017</v>
      </c>
      <c r="E262" s="43" t="s">
        <v>16</v>
      </c>
      <c r="F262" s="43" t="s">
        <v>17</v>
      </c>
      <c r="G262" s="1" t="s">
        <v>510</v>
      </c>
    </row>
    <row r="263" spans="1:7" ht="35.25" customHeight="1" x14ac:dyDescent="0.2">
      <c r="A263" s="43">
        <v>257</v>
      </c>
      <c r="B263" s="43" t="s">
        <v>657</v>
      </c>
      <c r="C263" s="43" t="s">
        <v>658</v>
      </c>
      <c r="D263" s="43">
        <v>2020</v>
      </c>
      <c r="E263" s="43" t="s">
        <v>16</v>
      </c>
      <c r="F263" s="43" t="s">
        <v>17</v>
      </c>
      <c r="G263" s="1" t="s">
        <v>659</v>
      </c>
    </row>
    <row r="264" spans="1:7" ht="35.25" customHeight="1" x14ac:dyDescent="0.2">
      <c r="A264" s="43">
        <v>258</v>
      </c>
      <c r="B264" s="43" t="s">
        <v>660</v>
      </c>
      <c r="C264" s="43" t="s">
        <v>661</v>
      </c>
      <c r="D264" s="43">
        <v>2020</v>
      </c>
      <c r="E264" s="43" t="s">
        <v>16</v>
      </c>
      <c r="F264" s="43" t="s">
        <v>17</v>
      </c>
      <c r="G264" s="1" t="s">
        <v>704</v>
      </c>
    </row>
    <row r="265" spans="1:7" ht="35.25" customHeight="1" x14ac:dyDescent="0.2">
      <c r="A265" s="43">
        <v>259</v>
      </c>
      <c r="B265" s="43" t="s">
        <v>744</v>
      </c>
      <c r="C265" s="43" t="s">
        <v>745</v>
      </c>
      <c r="D265" s="43">
        <v>2021</v>
      </c>
      <c r="E265" s="43" t="s">
        <v>16</v>
      </c>
      <c r="F265" s="43" t="s">
        <v>17</v>
      </c>
      <c r="G265" s="1" t="s">
        <v>767</v>
      </c>
    </row>
    <row r="266" spans="1:7" ht="35.25" customHeight="1" x14ac:dyDescent="0.2">
      <c r="A266" s="43">
        <v>260</v>
      </c>
      <c r="B266" s="43" t="s">
        <v>422</v>
      </c>
      <c r="C266" s="43" t="s">
        <v>423</v>
      </c>
      <c r="D266" s="43">
        <v>2015</v>
      </c>
      <c r="E266" s="43" t="s">
        <v>16</v>
      </c>
      <c r="F266" s="43" t="s">
        <v>17</v>
      </c>
      <c r="G266" s="1" t="s">
        <v>705</v>
      </c>
    </row>
    <row r="267" spans="1:7" ht="35.25" customHeight="1" x14ac:dyDescent="0.2">
      <c r="A267" s="43">
        <v>261</v>
      </c>
      <c r="B267" s="43" t="s">
        <v>677</v>
      </c>
      <c r="C267" s="43" t="s">
        <v>678</v>
      </c>
      <c r="D267" s="43">
        <v>2021</v>
      </c>
      <c r="E267" s="43" t="s">
        <v>673</v>
      </c>
      <c r="F267" s="43" t="s">
        <v>30</v>
      </c>
      <c r="G267" s="1" t="s">
        <v>733</v>
      </c>
    </row>
    <row r="268" spans="1:7" ht="35.25" customHeight="1" x14ac:dyDescent="0.2">
      <c r="A268" s="43">
        <v>262</v>
      </c>
      <c r="B268" s="65" t="s">
        <v>768</v>
      </c>
      <c r="C268" s="66" t="s">
        <v>769</v>
      </c>
      <c r="D268" s="66">
        <v>1984</v>
      </c>
      <c r="E268" s="67" t="s">
        <v>770</v>
      </c>
      <c r="F268" s="43" t="s">
        <v>809</v>
      </c>
      <c r="G268" s="43" t="s">
        <v>810</v>
      </c>
    </row>
    <row r="269" spans="1:7" ht="35.25" customHeight="1" x14ac:dyDescent="0.2">
      <c r="A269" s="43">
        <v>263</v>
      </c>
      <c r="B269" s="65" t="s">
        <v>771</v>
      </c>
      <c r="C269" s="66" t="s">
        <v>772</v>
      </c>
      <c r="D269" s="66">
        <v>1993</v>
      </c>
      <c r="E269" s="67" t="s">
        <v>770</v>
      </c>
      <c r="F269" s="43" t="s">
        <v>809</v>
      </c>
      <c r="G269" s="43" t="s">
        <v>811</v>
      </c>
    </row>
    <row r="270" spans="1:7" ht="35.25" customHeight="1" thickBot="1" x14ac:dyDescent="0.25">
      <c r="A270" s="43">
        <v>264</v>
      </c>
      <c r="B270" s="68" t="s">
        <v>773</v>
      </c>
      <c r="C270" s="69" t="s">
        <v>774</v>
      </c>
      <c r="D270" s="69">
        <v>1999</v>
      </c>
      <c r="E270" s="70" t="s">
        <v>775</v>
      </c>
      <c r="F270" s="43" t="s">
        <v>809</v>
      </c>
      <c r="G270" s="1" t="s">
        <v>812</v>
      </c>
    </row>
    <row r="271" spans="1:7" ht="35.25" customHeight="1" thickBot="1" x14ac:dyDescent="0.25">
      <c r="A271" s="43">
        <v>265</v>
      </c>
      <c r="B271" s="20" t="s">
        <v>776</v>
      </c>
      <c r="C271" s="21" t="s">
        <v>777</v>
      </c>
      <c r="D271" s="21">
        <v>2006</v>
      </c>
      <c r="E271" s="19" t="s">
        <v>778</v>
      </c>
      <c r="F271" s="43" t="s">
        <v>809</v>
      </c>
      <c r="G271" s="1" t="s">
        <v>812</v>
      </c>
    </row>
    <row r="272" spans="1:7" ht="35.25" customHeight="1" thickBot="1" x14ac:dyDescent="0.25">
      <c r="A272" s="43">
        <v>266</v>
      </c>
      <c r="B272" s="20" t="s">
        <v>773</v>
      </c>
      <c r="C272" s="21" t="s">
        <v>777</v>
      </c>
      <c r="D272" s="21">
        <v>2006</v>
      </c>
      <c r="E272" s="19" t="s">
        <v>779</v>
      </c>
      <c r="F272" s="43" t="s">
        <v>809</v>
      </c>
      <c r="G272" s="1" t="s">
        <v>812</v>
      </c>
    </row>
    <row r="273" spans="1:7" ht="35.25" customHeight="1" thickBot="1" x14ac:dyDescent="0.25">
      <c r="A273" s="43">
        <v>267</v>
      </c>
      <c r="B273" s="20" t="s">
        <v>780</v>
      </c>
      <c r="C273" s="21" t="s">
        <v>781</v>
      </c>
      <c r="D273" s="21">
        <v>2015</v>
      </c>
      <c r="E273" s="19" t="s">
        <v>770</v>
      </c>
      <c r="F273" s="43" t="s">
        <v>809</v>
      </c>
      <c r="G273" s="1" t="s">
        <v>813</v>
      </c>
    </row>
    <row r="274" spans="1:7" ht="35.25" customHeight="1" thickBot="1" x14ac:dyDescent="0.25">
      <c r="A274" s="43">
        <v>268</v>
      </c>
      <c r="B274" s="20" t="s">
        <v>782</v>
      </c>
      <c r="C274" s="21" t="s">
        <v>783</v>
      </c>
      <c r="D274" s="21">
        <v>2010</v>
      </c>
      <c r="E274" s="19" t="s">
        <v>784</v>
      </c>
      <c r="F274" s="43" t="s">
        <v>809</v>
      </c>
      <c r="G274" s="1" t="s">
        <v>813</v>
      </c>
    </row>
    <row r="275" spans="1:7" ht="35.25" customHeight="1" thickBot="1" x14ac:dyDescent="0.25">
      <c r="A275" s="43">
        <v>269</v>
      </c>
      <c r="B275" s="20" t="s">
        <v>785</v>
      </c>
      <c r="C275" s="21" t="s">
        <v>786</v>
      </c>
      <c r="D275" s="21">
        <v>2020</v>
      </c>
      <c r="E275" s="19" t="s">
        <v>770</v>
      </c>
      <c r="F275" s="43" t="s">
        <v>809</v>
      </c>
      <c r="G275" s="1" t="s">
        <v>813</v>
      </c>
    </row>
    <row r="276" spans="1:7" ht="35.25" customHeight="1" thickBot="1" x14ac:dyDescent="0.25">
      <c r="A276" s="43">
        <v>270</v>
      </c>
      <c r="B276" s="20" t="s">
        <v>787</v>
      </c>
      <c r="C276" s="21" t="s">
        <v>788</v>
      </c>
      <c r="D276" s="21" t="s">
        <v>789</v>
      </c>
      <c r="E276" s="19" t="s">
        <v>790</v>
      </c>
      <c r="F276" s="43" t="s">
        <v>809</v>
      </c>
      <c r="G276" s="1" t="s">
        <v>814</v>
      </c>
    </row>
    <row r="277" spans="1:7" ht="35.25" customHeight="1" thickBot="1" x14ac:dyDescent="0.25">
      <c r="A277" s="43">
        <v>271</v>
      </c>
      <c r="B277" s="20" t="s">
        <v>791</v>
      </c>
      <c r="C277" s="21" t="s">
        <v>792</v>
      </c>
      <c r="D277" s="21">
        <v>2013</v>
      </c>
      <c r="E277" s="19" t="s">
        <v>770</v>
      </c>
      <c r="F277" s="43" t="s">
        <v>809</v>
      </c>
      <c r="G277" s="1" t="s">
        <v>813</v>
      </c>
    </row>
    <row r="278" spans="1:7" ht="35.25" customHeight="1" thickBot="1" x14ac:dyDescent="0.25">
      <c r="A278" s="43">
        <v>272</v>
      </c>
      <c r="B278" s="20" t="s">
        <v>793</v>
      </c>
      <c r="C278" s="21" t="s">
        <v>794</v>
      </c>
      <c r="D278" s="21">
        <v>2018</v>
      </c>
      <c r="E278" s="19" t="s">
        <v>795</v>
      </c>
      <c r="F278" s="43" t="s">
        <v>809</v>
      </c>
      <c r="G278" s="1" t="s">
        <v>813</v>
      </c>
    </row>
    <row r="279" spans="1:7" ht="35.25" customHeight="1" thickBot="1" x14ac:dyDescent="0.25">
      <c r="A279" s="43">
        <v>273</v>
      </c>
      <c r="B279" s="20" t="s">
        <v>796</v>
      </c>
      <c r="C279" s="21" t="s">
        <v>797</v>
      </c>
      <c r="D279" s="21">
        <v>2018</v>
      </c>
      <c r="E279" s="19" t="s">
        <v>770</v>
      </c>
      <c r="F279" s="43" t="s">
        <v>809</v>
      </c>
      <c r="G279" s="1" t="s">
        <v>813</v>
      </c>
    </row>
    <row r="280" spans="1:7" ht="35.25" customHeight="1" thickBot="1" x14ac:dyDescent="0.25">
      <c r="A280" s="43">
        <v>274</v>
      </c>
      <c r="B280" s="20" t="s">
        <v>787</v>
      </c>
      <c r="C280" s="21" t="s">
        <v>798</v>
      </c>
      <c r="D280" s="21">
        <v>2019</v>
      </c>
      <c r="E280" s="19" t="s">
        <v>790</v>
      </c>
      <c r="F280" s="43" t="s">
        <v>809</v>
      </c>
      <c r="G280" s="1" t="s">
        <v>815</v>
      </c>
    </row>
    <row r="281" spans="1:7" ht="35.25" customHeight="1" x14ac:dyDescent="0.2">
      <c r="A281" s="43">
        <v>275</v>
      </c>
      <c r="B281" s="23" t="s">
        <v>799</v>
      </c>
      <c r="C281" s="71" t="s">
        <v>800</v>
      </c>
      <c r="D281" s="71">
        <v>2020</v>
      </c>
      <c r="E281" s="72" t="s">
        <v>801</v>
      </c>
      <c r="F281" s="43" t="s">
        <v>809</v>
      </c>
      <c r="G281" s="1" t="s">
        <v>813</v>
      </c>
    </row>
    <row r="282" spans="1:7" ht="35.25" customHeight="1" x14ac:dyDescent="0.2">
      <c r="A282" s="43">
        <v>276</v>
      </c>
      <c r="B282" s="43" t="s">
        <v>802</v>
      </c>
      <c r="C282" s="43" t="s">
        <v>803</v>
      </c>
      <c r="D282" s="43">
        <v>2015</v>
      </c>
      <c r="E282" s="43" t="s">
        <v>804</v>
      </c>
      <c r="F282" s="43" t="s">
        <v>809</v>
      </c>
      <c r="G282" s="1" t="s">
        <v>812</v>
      </c>
    </row>
    <row r="283" spans="1:7" ht="35.25" customHeight="1" x14ac:dyDescent="0.2">
      <c r="A283" s="43">
        <v>277</v>
      </c>
      <c r="B283" s="43" t="s">
        <v>802</v>
      </c>
      <c r="C283" s="43" t="s">
        <v>805</v>
      </c>
      <c r="D283" s="43">
        <v>2015</v>
      </c>
      <c r="E283" s="43" t="s">
        <v>806</v>
      </c>
      <c r="F283" s="43" t="s">
        <v>809</v>
      </c>
      <c r="G283" s="1" t="s">
        <v>812</v>
      </c>
    </row>
    <row r="284" spans="1:7" ht="35.25" customHeight="1" x14ac:dyDescent="0.2">
      <c r="A284" s="43">
        <v>278</v>
      </c>
      <c r="B284" s="43" t="s">
        <v>802</v>
      </c>
      <c r="C284" s="43" t="s">
        <v>807</v>
      </c>
      <c r="D284" s="43">
        <v>2015</v>
      </c>
      <c r="E284" s="43" t="s">
        <v>808</v>
      </c>
      <c r="F284" s="43" t="s">
        <v>809</v>
      </c>
      <c r="G284" s="1" t="s">
        <v>812</v>
      </c>
    </row>
    <row r="285" spans="1:7" ht="35.25" customHeight="1" x14ac:dyDescent="0.2">
      <c r="A285" s="43">
        <v>279</v>
      </c>
      <c r="B285" s="2" t="s">
        <v>816</v>
      </c>
      <c r="C285" s="43" t="s">
        <v>817</v>
      </c>
      <c r="D285" s="43">
        <v>2017</v>
      </c>
      <c r="E285" s="43" t="s">
        <v>818</v>
      </c>
      <c r="F285" s="43" t="s">
        <v>819</v>
      </c>
      <c r="G285" s="1" t="s">
        <v>820</v>
      </c>
    </row>
    <row r="286" spans="1:7" ht="35.25" customHeight="1" x14ac:dyDescent="0.2">
      <c r="A286" s="43">
        <v>280</v>
      </c>
      <c r="B286" s="2" t="s">
        <v>821</v>
      </c>
      <c r="C286" s="43" t="s">
        <v>822</v>
      </c>
      <c r="D286" s="43">
        <v>2002</v>
      </c>
      <c r="E286" s="43" t="s">
        <v>823</v>
      </c>
      <c r="F286" s="43" t="s">
        <v>819</v>
      </c>
      <c r="G286" s="1" t="s">
        <v>824</v>
      </c>
    </row>
    <row r="287" spans="1:7" ht="35.25" customHeight="1" x14ac:dyDescent="0.2">
      <c r="A287" s="43">
        <v>281</v>
      </c>
      <c r="B287" s="2" t="s">
        <v>825</v>
      </c>
      <c r="C287" s="43" t="s">
        <v>826</v>
      </c>
      <c r="D287" s="43">
        <v>2006</v>
      </c>
      <c r="E287" s="43" t="s">
        <v>827</v>
      </c>
      <c r="F287" s="43" t="s">
        <v>819</v>
      </c>
      <c r="G287" s="1" t="s">
        <v>828</v>
      </c>
    </row>
    <row r="288" spans="1:7" ht="35.25" customHeight="1" x14ac:dyDescent="0.2">
      <c r="A288" s="43">
        <v>282</v>
      </c>
      <c r="B288" s="2" t="s">
        <v>829</v>
      </c>
      <c r="C288" s="43" t="s">
        <v>830</v>
      </c>
      <c r="D288" s="43">
        <v>2010</v>
      </c>
      <c r="E288" s="43" t="s">
        <v>831</v>
      </c>
      <c r="F288" s="43" t="s">
        <v>819</v>
      </c>
      <c r="G288" s="1" t="s">
        <v>832</v>
      </c>
    </row>
    <row r="289" spans="1:7" ht="35.25" customHeight="1" x14ac:dyDescent="0.2">
      <c r="A289" s="43">
        <v>283</v>
      </c>
      <c r="B289" s="2" t="s">
        <v>833</v>
      </c>
      <c r="C289" s="43" t="s">
        <v>834</v>
      </c>
      <c r="D289" s="43">
        <v>2010</v>
      </c>
      <c r="E289" s="43" t="s">
        <v>835</v>
      </c>
      <c r="F289" s="43" t="s">
        <v>819</v>
      </c>
      <c r="G289" s="1" t="s">
        <v>836</v>
      </c>
    </row>
    <row r="290" spans="1:7" ht="35.25" customHeight="1" x14ac:dyDescent="0.2">
      <c r="A290" s="43">
        <v>284</v>
      </c>
      <c r="B290" s="2" t="s">
        <v>837</v>
      </c>
      <c r="C290" s="43" t="s">
        <v>838</v>
      </c>
      <c r="D290" s="43">
        <v>2010</v>
      </c>
      <c r="E290" s="43" t="s">
        <v>839</v>
      </c>
      <c r="F290" s="43" t="s">
        <v>819</v>
      </c>
      <c r="G290" s="1" t="s">
        <v>840</v>
      </c>
    </row>
    <row r="291" spans="1:7" ht="35.25" customHeight="1" x14ac:dyDescent="0.2">
      <c r="A291" s="43">
        <v>285</v>
      </c>
      <c r="B291" s="2" t="s">
        <v>841</v>
      </c>
      <c r="C291" s="43" t="s">
        <v>842</v>
      </c>
      <c r="D291" s="43">
        <v>2011</v>
      </c>
      <c r="E291" s="43" t="s">
        <v>843</v>
      </c>
      <c r="F291" s="43" t="s">
        <v>819</v>
      </c>
      <c r="G291" s="1" t="s">
        <v>844</v>
      </c>
    </row>
    <row r="292" spans="1:7" ht="35.25" customHeight="1" x14ac:dyDescent="0.2">
      <c r="A292" s="43">
        <v>286</v>
      </c>
      <c r="B292" s="2" t="s">
        <v>845</v>
      </c>
      <c r="C292" s="43" t="s">
        <v>846</v>
      </c>
      <c r="D292" s="43">
        <v>2006</v>
      </c>
      <c r="E292" s="43" t="s">
        <v>770</v>
      </c>
      <c r="F292" s="43" t="s">
        <v>819</v>
      </c>
      <c r="G292" s="1" t="s">
        <v>847</v>
      </c>
    </row>
    <row r="293" spans="1:7" ht="35.25" customHeight="1" x14ac:dyDescent="0.2">
      <c r="A293" s="43">
        <v>287</v>
      </c>
      <c r="B293" s="2" t="s">
        <v>848</v>
      </c>
      <c r="C293" s="43" t="s">
        <v>849</v>
      </c>
      <c r="D293" s="43">
        <v>2006</v>
      </c>
      <c r="E293" s="43" t="s">
        <v>770</v>
      </c>
      <c r="F293" s="43" t="s">
        <v>819</v>
      </c>
      <c r="G293" s="1" t="s">
        <v>847</v>
      </c>
    </row>
    <row r="294" spans="1:7" ht="35.25" customHeight="1" x14ac:dyDescent="0.2">
      <c r="A294" s="43">
        <v>288</v>
      </c>
      <c r="B294" s="2" t="s">
        <v>850</v>
      </c>
      <c r="C294" s="43" t="s">
        <v>851</v>
      </c>
      <c r="D294" s="43">
        <v>2006</v>
      </c>
      <c r="E294" s="43" t="s">
        <v>770</v>
      </c>
      <c r="F294" s="43" t="s">
        <v>819</v>
      </c>
      <c r="G294" s="1" t="s">
        <v>847</v>
      </c>
    </row>
    <row r="295" spans="1:7" ht="35.25" customHeight="1" x14ac:dyDescent="0.2">
      <c r="A295" s="43">
        <v>289</v>
      </c>
      <c r="B295" s="2" t="s">
        <v>852</v>
      </c>
      <c r="C295" s="43" t="s">
        <v>853</v>
      </c>
      <c r="D295" s="43">
        <v>2013</v>
      </c>
      <c r="E295" s="43" t="s">
        <v>770</v>
      </c>
      <c r="F295" s="43" t="s">
        <v>819</v>
      </c>
      <c r="G295" s="1" t="s">
        <v>847</v>
      </c>
    </row>
    <row r="296" spans="1:7" ht="35.25" customHeight="1" x14ac:dyDescent="0.2">
      <c r="A296" s="43">
        <v>290</v>
      </c>
      <c r="B296" s="2" t="s">
        <v>854</v>
      </c>
      <c r="C296" s="43" t="s">
        <v>855</v>
      </c>
      <c r="D296" s="43">
        <v>2006</v>
      </c>
      <c r="E296" s="43" t="s">
        <v>770</v>
      </c>
      <c r="F296" s="43" t="s">
        <v>819</v>
      </c>
      <c r="G296" s="1" t="s">
        <v>847</v>
      </c>
    </row>
    <row r="297" spans="1:7" ht="35.25" customHeight="1" x14ac:dyDescent="0.2">
      <c r="A297" s="43">
        <v>291</v>
      </c>
      <c r="B297" s="2" t="s">
        <v>856</v>
      </c>
      <c r="C297" s="43" t="s">
        <v>857</v>
      </c>
      <c r="D297" s="43">
        <v>2006</v>
      </c>
      <c r="E297" s="43" t="s">
        <v>770</v>
      </c>
      <c r="F297" s="43" t="s">
        <v>819</v>
      </c>
      <c r="G297" s="1" t="s">
        <v>847</v>
      </c>
    </row>
    <row r="298" spans="1:7" ht="35.25" customHeight="1" x14ac:dyDescent="0.2">
      <c r="A298" s="43">
        <v>292</v>
      </c>
      <c r="B298" s="2" t="s">
        <v>858</v>
      </c>
      <c r="C298" s="43" t="s">
        <v>859</v>
      </c>
      <c r="D298" s="43">
        <v>2006</v>
      </c>
      <c r="E298" s="43" t="s">
        <v>770</v>
      </c>
      <c r="F298" s="43" t="s">
        <v>819</v>
      </c>
      <c r="G298" s="1" t="s">
        <v>847</v>
      </c>
    </row>
    <row r="299" spans="1:7" ht="35.25" customHeight="1" x14ac:dyDescent="0.2">
      <c r="A299" s="43">
        <v>293</v>
      </c>
      <c r="B299" s="2" t="s">
        <v>860</v>
      </c>
      <c r="C299" s="43" t="s">
        <v>861</v>
      </c>
      <c r="D299" s="43">
        <v>2006</v>
      </c>
      <c r="E299" s="43" t="s">
        <v>770</v>
      </c>
      <c r="F299" s="43" t="s">
        <v>819</v>
      </c>
      <c r="G299" s="1" t="s">
        <v>847</v>
      </c>
    </row>
    <row r="300" spans="1:7" ht="35.25" customHeight="1" x14ac:dyDescent="0.2">
      <c r="A300" s="43">
        <v>294</v>
      </c>
      <c r="B300" s="2" t="s">
        <v>862</v>
      </c>
      <c r="C300" s="43" t="s">
        <v>863</v>
      </c>
      <c r="D300" s="43">
        <v>2013</v>
      </c>
      <c r="E300" s="43" t="s">
        <v>770</v>
      </c>
      <c r="F300" s="43" t="s">
        <v>819</v>
      </c>
      <c r="G300" s="1" t="s">
        <v>847</v>
      </c>
    </row>
    <row r="301" spans="1:7" ht="35.25" customHeight="1" x14ac:dyDescent="0.2">
      <c r="A301" s="43">
        <v>295</v>
      </c>
      <c r="B301" s="2" t="s">
        <v>864</v>
      </c>
      <c r="C301" s="43" t="s">
        <v>865</v>
      </c>
      <c r="D301" s="43">
        <v>2006</v>
      </c>
      <c r="E301" s="43" t="s">
        <v>770</v>
      </c>
      <c r="F301" s="43" t="s">
        <v>819</v>
      </c>
      <c r="G301" s="1" t="s">
        <v>847</v>
      </c>
    </row>
    <row r="302" spans="1:7" ht="35.25" customHeight="1" x14ac:dyDescent="0.2">
      <c r="A302" s="43">
        <v>296</v>
      </c>
      <c r="B302" s="2" t="s">
        <v>866</v>
      </c>
      <c r="C302" s="43" t="s">
        <v>867</v>
      </c>
      <c r="D302" s="43">
        <v>2013</v>
      </c>
      <c r="E302" s="43" t="s">
        <v>770</v>
      </c>
      <c r="F302" s="43" t="s">
        <v>819</v>
      </c>
      <c r="G302" s="1" t="s">
        <v>847</v>
      </c>
    </row>
    <row r="303" spans="1:7" ht="35.25" customHeight="1" x14ac:dyDescent="0.2">
      <c r="A303" s="43">
        <v>297</v>
      </c>
      <c r="B303" s="2" t="s">
        <v>868</v>
      </c>
      <c r="C303" s="43" t="s">
        <v>869</v>
      </c>
      <c r="D303" s="43">
        <v>2006</v>
      </c>
      <c r="E303" s="43" t="s">
        <v>770</v>
      </c>
      <c r="F303" s="43" t="s">
        <v>819</v>
      </c>
      <c r="G303" s="1" t="s">
        <v>847</v>
      </c>
    </row>
    <row r="304" spans="1:7" ht="35.25" customHeight="1" x14ac:dyDescent="0.2">
      <c r="A304" s="43">
        <v>298</v>
      </c>
      <c r="B304" s="2" t="s">
        <v>870</v>
      </c>
      <c r="C304" s="43" t="s">
        <v>871</v>
      </c>
      <c r="D304" s="43">
        <v>2013</v>
      </c>
      <c r="E304" s="43" t="s">
        <v>770</v>
      </c>
      <c r="F304" s="43" t="s">
        <v>819</v>
      </c>
      <c r="G304" s="1" t="s">
        <v>847</v>
      </c>
    </row>
    <row r="305" spans="1:7" ht="35.25" customHeight="1" x14ac:dyDescent="0.2">
      <c r="A305" s="43">
        <v>299</v>
      </c>
      <c r="B305" s="2" t="s">
        <v>872</v>
      </c>
      <c r="C305" s="43" t="s">
        <v>873</v>
      </c>
      <c r="D305" s="43">
        <v>2011</v>
      </c>
      <c r="E305" s="43" t="s">
        <v>770</v>
      </c>
      <c r="F305" s="43" t="s">
        <v>819</v>
      </c>
      <c r="G305" s="1" t="s">
        <v>847</v>
      </c>
    </row>
    <row r="306" spans="1:7" ht="35.25" customHeight="1" x14ac:dyDescent="0.2">
      <c r="A306" s="43">
        <v>300</v>
      </c>
      <c r="B306" s="2" t="s">
        <v>874</v>
      </c>
      <c r="C306" s="43" t="s">
        <v>875</v>
      </c>
      <c r="D306" s="43">
        <v>2006</v>
      </c>
      <c r="E306" s="43" t="s">
        <v>770</v>
      </c>
      <c r="F306" s="43" t="s">
        <v>819</v>
      </c>
      <c r="G306" s="1" t="s">
        <v>847</v>
      </c>
    </row>
    <row r="307" spans="1:7" ht="35.25" customHeight="1" x14ac:dyDescent="0.2">
      <c r="A307" s="43">
        <v>301</v>
      </c>
      <c r="B307" s="2" t="s">
        <v>876</v>
      </c>
      <c r="C307" s="43" t="s">
        <v>877</v>
      </c>
      <c r="D307" s="43">
        <v>2013</v>
      </c>
      <c r="E307" s="43" t="s">
        <v>770</v>
      </c>
      <c r="F307" s="43" t="s">
        <v>819</v>
      </c>
      <c r="G307" s="1" t="s">
        <v>847</v>
      </c>
    </row>
    <row r="308" spans="1:7" ht="35.25" customHeight="1" x14ac:dyDescent="0.2">
      <c r="A308" s="43">
        <v>302</v>
      </c>
      <c r="B308" s="2" t="s">
        <v>878</v>
      </c>
      <c r="C308" s="43" t="s">
        <v>879</v>
      </c>
      <c r="D308" s="43">
        <v>2013</v>
      </c>
      <c r="E308" s="43" t="s">
        <v>770</v>
      </c>
      <c r="F308" s="43" t="s">
        <v>819</v>
      </c>
      <c r="G308" s="1" t="s">
        <v>847</v>
      </c>
    </row>
    <row r="309" spans="1:7" ht="35.25" customHeight="1" x14ac:dyDescent="0.2">
      <c r="A309" s="43">
        <v>303</v>
      </c>
      <c r="B309" s="2" t="s">
        <v>878</v>
      </c>
      <c r="C309" s="43" t="s">
        <v>880</v>
      </c>
      <c r="D309" s="43">
        <v>2019</v>
      </c>
      <c r="E309" s="43" t="s">
        <v>770</v>
      </c>
      <c r="F309" s="43" t="s">
        <v>819</v>
      </c>
      <c r="G309" s="1" t="s">
        <v>847</v>
      </c>
    </row>
    <row r="310" spans="1:7" ht="35.25" customHeight="1" x14ac:dyDescent="0.2">
      <c r="A310" s="43">
        <v>304</v>
      </c>
      <c r="B310" s="2" t="s">
        <v>881</v>
      </c>
      <c r="C310" s="43" t="s">
        <v>882</v>
      </c>
      <c r="D310" s="43">
        <v>2013</v>
      </c>
      <c r="E310" s="43" t="s">
        <v>770</v>
      </c>
      <c r="F310" s="43" t="s">
        <v>819</v>
      </c>
      <c r="G310" s="1" t="s">
        <v>847</v>
      </c>
    </row>
    <row r="311" spans="1:7" ht="35.25" customHeight="1" x14ac:dyDescent="0.2">
      <c r="A311" s="43">
        <v>305</v>
      </c>
      <c r="B311" s="2" t="s">
        <v>883</v>
      </c>
      <c r="C311" s="43" t="s">
        <v>884</v>
      </c>
      <c r="D311" s="43">
        <v>2018</v>
      </c>
      <c r="E311" s="43" t="s">
        <v>770</v>
      </c>
      <c r="F311" s="43" t="s">
        <v>819</v>
      </c>
      <c r="G311" s="1" t="s">
        <v>847</v>
      </c>
    </row>
    <row r="312" spans="1:7" ht="35.25" customHeight="1" x14ac:dyDescent="0.2">
      <c r="A312" s="43">
        <v>306</v>
      </c>
      <c r="B312" s="2" t="s">
        <v>885</v>
      </c>
      <c r="C312" s="43" t="s">
        <v>886</v>
      </c>
      <c r="D312" s="43">
        <v>1995</v>
      </c>
      <c r="E312" s="43" t="s">
        <v>887</v>
      </c>
      <c r="F312" s="43" t="s">
        <v>819</v>
      </c>
      <c r="G312" s="1" t="s">
        <v>888</v>
      </c>
    </row>
    <row r="313" spans="1:7" ht="35.25" customHeight="1" x14ac:dyDescent="0.2">
      <c r="A313" s="43">
        <v>307</v>
      </c>
      <c r="B313" s="2" t="s">
        <v>889</v>
      </c>
      <c r="C313" s="43" t="s">
        <v>890</v>
      </c>
      <c r="D313" s="43">
        <v>1994</v>
      </c>
      <c r="E313" s="43" t="s">
        <v>891</v>
      </c>
      <c r="F313" s="43" t="s">
        <v>819</v>
      </c>
      <c r="G313" s="1" t="s">
        <v>892</v>
      </c>
    </row>
    <row r="314" spans="1:7" ht="35.25" customHeight="1" x14ac:dyDescent="0.2">
      <c r="A314" s="43">
        <v>308</v>
      </c>
      <c r="B314" s="2" t="s">
        <v>893</v>
      </c>
      <c r="C314" s="43" t="s">
        <v>894</v>
      </c>
      <c r="D314" s="43">
        <v>2008</v>
      </c>
      <c r="E314" s="43" t="s">
        <v>891</v>
      </c>
      <c r="F314" s="43" t="s">
        <v>819</v>
      </c>
      <c r="G314" s="1" t="s">
        <v>895</v>
      </c>
    </row>
    <row r="315" spans="1:7" ht="35.25" customHeight="1" x14ac:dyDescent="0.2">
      <c r="A315" s="43">
        <v>309</v>
      </c>
      <c r="B315" s="2" t="s">
        <v>896</v>
      </c>
      <c r="C315" s="43" t="s">
        <v>897</v>
      </c>
      <c r="D315" s="43">
        <v>2014</v>
      </c>
      <c r="E315" s="43" t="s">
        <v>891</v>
      </c>
      <c r="F315" s="43" t="s">
        <v>819</v>
      </c>
      <c r="G315" s="1" t="s">
        <v>898</v>
      </c>
    </row>
    <row r="316" spans="1:7" ht="35.25" customHeight="1" x14ac:dyDescent="0.2">
      <c r="A316" s="43">
        <v>310</v>
      </c>
      <c r="B316" s="2" t="s">
        <v>899</v>
      </c>
      <c r="C316" s="43" t="s">
        <v>900</v>
      </c>
      <c r="D316" s="43">
        <v>2009</v>
      </c>
      <c r="E316" s="43" t="s">
        <v>891</v>
      </c>
      <c r="F316" s="43" t="s">
        <v>819</v>
      </c>
      <c r="G316" s="1" t="s">
        <v>901</v>
      </c>
    </row>
    <row r="317" spans="1:7" ht="35.25" customHeight="1" x14ac:dyDescent="0.2">
      <c r="A317" s="43">
        <v>311</v>
      </c>
      <c r="B317" s="2" t="s">
        <v>902</v>
      </c>
      <c r="C317" s="43" t="s">
        <v>903</v>
      </c>
      <c r="D317" s="43">
        <v>2010</v>
      </c>
      <c r="E317" s="43" t="s">
        <v>891</v>
      </c>
      <c r="F317" s="43" t="s">
        <v>819</v>
      </c>
      <c r="G317" s="1" t="s">
        <v>904</v>
      </c>
    </row>
    <row r="318" spans="1:7" ht="35.25" customHeight="1" x14ac:dyDescent="0.2">
      <c r="A318" s="43">
        <v>312</v>
      </c>
      <c r="B318" s="2" t="s">
        <v>905</v>
      </c>
      <c r="C318" s="43" t="s">
        <v>906</v>
      </c>
      <c r="D318" s="43">
        <v>2011</v>
      </c>
      <c r="E318" s="43" t="s">
        <v>891</v>
      </c>
      <c r="F318" s="43" t="s">
        <v>819</v>
      </c>
      <c r="G318" s="1" t="s">
        <v>907</v>
      </c>
    </row>
    <row r="319" spans="1:7" ht="35.25" customHeight="1" x14ac:dyDescent="0.2">
      <c r="A319" s="43">
        <v>313</v>
      </c>
      <c r="B319" s="2" t="s">
        <v>908</v>
      </c>
      <c r="C319" s="43" t="s">
        <v>909</v>
      </c>
      <c r="D319" s="43">
        <v>2014</v>
      </c>
      <c r="E319" s="43" t="s">
        <v>891</v>
      </c>
      <c r="F319" s="43" t="s">
        <v>819</v>
      </c>
      <c r="G319" s="1" t="s">
        <v>910</v>
      </c>
    </row>
    <row r="320" spans="1:7" ht="35.25" customHeight="1" x14ac:dyDescent="0.2">
      <c r="A320" s="43">
        <v>314</v>
      </c>
      <c r="B320" s="2" t="s">
        <v>911</v>
      </c>
      <c r="C320" s="43" t="s">
        <v>912</v>
      </c>
      <c r="D320" s="43">
        <v>2015</v>
      </c>
      <c r="E320" s="43" t="s">
        <v>891</v>
      </c>
      <c r="F320" s="43" t="s">
        <v>819</v>
      </c>
      <c r="G320" s="1" t="s">
        <v>408</v>
      </c>
    </row>
    <row r="321" spans="1:7" ht="35.25" customHeight="1" x14ac:dyDescent="0.2">
      <c r="A321" s="43">
        <v>315</v>
      </c>
      <c r="B321" s="2" t="s">
        <v>913</v>
      </c>
      <c r="C321" s="43" t="s">
        <v>914</v>
      </c>
      <c r="D321" s="43">
        <v>2015</v>
      </c>
      <c r="E321" s="43" t="s">
        <v>891</v>
      </c>
      <c r="F321" s="43" t="s">
        <v>819</v>
      </c>
      <c r="G321" s="1" t="s">
        <v>915</v>
      </c>
    </row>
    <row r="322" spans="1:7" ht="35.25" customHeight="1" x14ac:dyDescent="0.2">
      <c r="A322" s="43">
        <v>316</v>
      </c>
      <c r="B322" s="2" t="s">
        <v>916</v>
      </c>
      <c r="C322" s="43" t="s">
        <v>917</v>
      </c>
      <c r="D322" s="43">
        <v>2016</v>
      </c>
      <c r="E322" s="43" t="s">
        <v>891</v>
      </c>
      <c r="F322" s="43" t="s">
        <v>819</v>
      </c>
      <c r="G322" s="1" t="s">
        <v>918</v>
      </c>
    </row>
    <row r="323" spans="1:7" ht="35.25" customHeight="1" x14ac:dyDescent="0.2">
      <c r="A323" s="43">
        <v>317</v>
      </c>
      <c r="B323" s="2" t="s">
        <v>919</v>
      </c>
      <c r="C323" s="43" t="s">
        <v>920</v>
      </c>
      <c r="D323" s="43">
        <v>1995</v>
      </c>
      <c r="E323" s="43" t="s">
        <v>921</v>
      </c>
      <c r="F323" s="43" t="s">
        <v>819</v>
      </c>
      <c r="G323" s="1" t="s">
        <v>922</v>
      </c>
    </row>
    <row r="324" spans="1:7" ht="35.25" customHeight="1" x14ac:dyDescent="0.2">
      <c r="A324" s="43">
        <v>318</v>
      </c>
      <c r="B324" s="2" t="s">
        <v>919</v>
      </c>
      <c r="C324" s="43" t="s">
        <v>923</v>
      </c>
      <c r="D324" s="43">
        <v>2008</v>
      </c>
      <c r="E324" s="43" t="s">
        <v>924</v>
      </c>
      <c r="F324" s="43" t="s">
        <v>819</v>
      </c>
      <c r="G324" s="1" t="s">
        <v>925</v>
      </c>
    </row>
    <row r="325" spans="1:7" ht="35.25" customHeight="1" x14ac:dyDescent="0.2">
      <c r="A325" s="43">
        <v>319</v>
      </c>
      <c r="B325" s="2" t="s">
        <v>919</v>
      </c>
      <c r="C325" s="43" t="s">
        <v>926</v>
      </c>
      <c r="D325" s="43">
        <v>2003</v>
      </c>
      <c r="E325" s="43" t="s">
        <v>927</v>
      </c>
      <c r="F325" s="43" t="s">
        <v>819</v>
      </c>
      <c r="G325" s="1" t="s">
        <v>928</v>
      </c>
    </row>
    <row r="326" spans="1:7" ht="35.25" customHeight="1" x14ac:dyDescent="0.2">
      <c r="A326" s="43">
        <v>320</v>
      </c>
      <c r="B326" s="2" t="s">
        <v>929</v>
      </c>
      <c r="C326" s="43" t="s">
        <v>930</v>
      </c>
      <c r="D326" s="43">
        <v>2004</v>
      </c>
      <c r="E326" s="43" t="s">
        <v>931</v>
      </c>
      <c r="F326" s="43" t="s">
        <v>819</v>
      </c>
      <c r="G326" s="1" t="s">
        <v>932</v>
      </c>
    </row>
    <row r="327" spans="1:7" ht="35.25" customHeight="1" x14ac:dyDescent="0.2">
      <c r="A327" s="43">
        <v>321</v>
      </c>
      <c r="B327" s="2" t="s">
        <v>933</v>
      </c>
      <c r="C327" s="43" t="s">
        <v>934</v>
      </c>
      <c r="D327" s="43">
        <v>2012</v>
      </c>
      <c r="E327" s="43" t="s">
        <v>935</v>
      </c>
      <c r="F327" s="43" t="s">
        <v>819</v>
      </c>
      <c r="G327" s="1" t="s">
        <v>936</v>
      </c>
    </row>
    <row r="328" spans="1:7" ht="35.25" customHeight="1" x14ac:dyDescent="0.2">
      <c r="A328" s="43">
        <v>322</v>
      </c>
      <c r="B328" s="2" t="s">
        <v>933</v>
      </c>
      <c r="C328" s="43" t="s">
        <v>937</v>
      </c>
      <c r="D328" s="43">
        <v>2015</v>
      </c>
      <c r="E328" s="43" t="s">
        <v>938</v>
      </c>
      <c r="F328" s="43" t="s">
        <v>819</v>
      </c>
      <c r="G328" s="1" t="s">
        <v>939</v>
      </c>
    </row>
    <row r="329" spans="1:7" ht="35.25" customHeight="1" x14ac:dyDescent="0.2">
      <c r="A329" s="43">
        <v>323</v>
      </c>
      <c r="B329" s="2" t="s">
        <v>940</v>
      </c>
      <c r="C329" s="43" t="s">
        <v>920</v>
      </c>
      <c r="D329" s="43">
        <v>1995</v>
      </c>
      <c r="E329" s="43" t="s">
        <v>931</v>
      </c>
      <c r="F329" s="43" t="s">
        <v>819</v>
      </c>
      <c r="G329" s="1" t="s">
        <v>922</v>
      </c>
    </row>
    <row r="330" spans="1:7" ht="35.25" customHeight="1" x14ac:dyDescent="0.2">
      <c r="A330" s="43">
        <v>324</v>
      </c>
      <c r="B330" s="2" t="s">
        <v>941</v>
      </c>
      <c r="C330" s="43" t="s">
        <v>942</v>
      </c>
      <c r="D330" s="43">
        <v>2013</v>
      </c>
      <c r="E330" s="43" t="s">
        <v>931</v>
      </c>
      <c r="F330" s="43" t="s">
        <v>819</v>
      </c>
      <c r="G330" s="1" t="s">
        <v>943</v>
      </c>
    </row>
    <row r="331" spans="1:7" ht="35.25" customHeight="1" x14ac:dyDescent="0.2">
      <c r="A331" s="43">
        <v>325</v>
      </c>
      <c r="B331" s="2" t="s">
        <v>929</v>
      </c>
      <c r="C331" s="43" t="s">
        <v>944</v>
      </c>
      <c r="D331" s="43">
        <v>2019</v>
      </c>
      <c r="E331" s="43" t="s">
        <v>931</v>
      </c>
      <c r="F331" s="43" t="s">
        <v>819</v>
      </c>
      <c r="G331" s="1" t="s">
        <v>945</v>
      </c>
    </row>
    <row r="332" spans="1:7" ht="35.25" customHeight="1" x14ac:dyDescent="0.2">
      <c r="A332" s="43">
        <v>326</v>
      </c>
      <c r="B332" s="2" t="s">
        <v>946</v>
      </c>
      <c r="C332" s="43" t="s">
        <v>947</v>
      </c>
      <c r="D332" s="43">
        <v>2010</v>
      </c>
      <c r="E332" s="43" t="s">
        <v>931</v>
      </c>
      <c r="F332" s="43" t="s">
        <v>819</v>
      </c>
      <c r="G332" s="1" t="s">
        <v>948</v>
      </c>
    </row>
    <row r="333" spans="1:7" ht="35.25" customHeight="1" x14ac:dyDescent="0.2">
      <c r="A333" s="43">
        <v>327</v>
      </c>
      <c r="B333" s="2" t="s">
        <v>919</v>
      </c>
      <c r="C333" s="43" t="s">
        <v>949</v>
      </c>
      <c r="D333" s="43">
        <v>2020</v>
      </c>
      <c r="E333" s="43" t="s">
        <v>931</v>
      </c>
      <c r="F333" s="43" t="s">
        <v>819</v>
      </c>
      <c r="G333" s="1" t="s">
        <v>950</v>
      </c>
    </row>
    <row r="334" spans="1:7" ht="35.25" customHeight="1" x14ac:dyDescent="0.2">
      <c r="A334" s="43">
        <v>328</v>
      </c>
      <c r="B334" s="73" t="s">
        <v>951</v>
      </c>
      <c r="C334" s="43" t="s">
        <v>71</v>
      </c>
      <c r="D334" s="43">
        <v>1991</v>
      </c>
      <c r="E334" s="43">
        <v>15</v>
      </c>
      <c r="F334" s="43" t="s">
        <v>952</v>
      </c>
      <c r="G334" s="43" t="s">
        <v>953</v>
      </c>
    </row>
    <row r="335" spans="1:7" ht="35.25" customHeight="1" x14ac:dyDescent="0.2">
      <c r="A335" s="43">
        <v>329</v>
      </c>
      <c r="B335" s="73" t="s">
        <v>954</v>
      </c>
      <c r="C335" s="43" t="s">
        <v>71</v>
      </c>
      <c r="D335" s="43">
        <v>1991</v>
      </c>
      <c r="E335" s="43">
        <v>20</v>
      </c>
      <c r="F335" s="43" t="s">
        <v>952</v>
      </c>
      <c r="G335" s="43" t="s">
        <v>953</v>
      </c>
    </row>
    <row r="336" spans="1:7" ht="35.25" customHeight="1" x14ac:dyDescent="0.2">
      <c r="A336" s="43">
        <v>330</v>
      </c>
      <c r="B336" s="73" t="s">
        <v>955</v>
      </c>
      <c r="C336" s="43" t="s">
        <v>956</v>
      </c>
      <c r="D336" s="43">
        <v>1999</v>
      </c>
      <c r="E336" s="43" t="s">
        <v>770</v>
      </c>
      <c r="F336" s="43" t="s">
        <v>952</v>
      </c>
      <c r="G336" s="1" t="s">
        <v>957</v>
      </c>
    </row>
    <row r="337" spans="1:7" ht="35.25" customHeight="1" x14ac:dyDescent="0.2">
      <c r="A337" s="43">
        <v>331</v>
      </c>
      <c r="B337" s="73" t="s">
        <v>958</v>
      </c>
      <c r="C337" s="43" t="s">
        <v>959</v>
      </c>
      <c r="D337" s="43">
        <v>2000</v>
      </c>
      <c r="E337" s="43" t="s">
        <v>960</v>
      </c>
      <c r="F337" s="43" t="s">
        <v>952</v>
      </c>
      <c r="G337" s="43" t="s">
        <v>961</v>
      </c>
    </row>
    <row r="338" spans="1:7" ht="35.25" customHeight="1" x14ac:dyDescent="0.2">
      <c r="A338" s="43">
        <v>332</v>
      </c>
      <c r="B338" s="73" t="s">
        <v>962</v>
      </c>
      <c r="C338" s="43" t="s">
        <v>963</v>
      </c>
      <c r="D338" s="43">
        <v>2000</v>
      </c>
      <c r="E338" s="43" t="s">
        <v>770</v>
      </c>
      <c r="F338" s="43" t="s">
        <v>952</v>
      </c>
      <c r="G338" s="1" t="s">
        <v>964</v>
      </c>
    </row>
    <row r="339" spans="1:7" ht="35.25" customHeight="1" x14ac:dyDescent="0.2">
      <c r="A339" s="43">
        <v>333</v>
      </c>
      <c r="B339" s="73" t="s">
        <v>965</v>
      </c>
      <c r="C339" s="43" t="s">
        <v>966</v>
      </c>
      <c r="D339" s="43">
        <v>2002</v>
      </c>
      <c r="E339" s="43" t="s">
        <v>770</v>
      </c>
      <c r="F339" s="43" t="s">
        <v>952</v>
      </c>
      <c r="G339" s="43" t="s">
        <v>967</v>
      </c>
    </row>
    <row r="340" spans="1:7" ht="35.25" customHeight="1" x14ac:dyDescent="0.2">
      <c r="A340" s="43">
        <v>334</v>
      </c>
      <c r="B340" s="73" t="s">
        <v>968</v>
      </c>
      <c r="C340" s="43" t="s">
        <v>969</v>
      </c>
      <c r="D340" s="43">
        <v>2002</v>
      </c>
      <c r="E340" s="43" t="s">
        <v>770</v>
      </c>
      <c r="F340" s="43" t="s">
        <v>952</v>
      </c>
      <c r="G340" s="43" t="s">
        <v>970</v>
      </c>
    </row>
    <row r="341" spans="1:7" ht="35.25" customHeight="1" x14ac:dyDescent="0.2">
      <c r="A341" s="43">
        <v>335</v>
      </c>
      <c r="B341" s="73" t="s">
        <v>971</v>
      </c>
      <c r="C341" s="43" t="s">
        <v>972</v>
      </c>
      <c r="D341" s="43">
        <v>2003</v>
      </c>
      <c r="E341" s="43" t="s">
        <v>770</v>
      </c>
      <c r="F341" s="43" t="s">
        <v>952</v>
      </c>
      <c r="G341" s="1" t="s">
        <v>973</v>
      </c>
    </row>
    <row r="342" spans="1:7" ht="35.25" customHeight="1" x14ac:dyDescent="0.2">
      <c r="A342" s="43">
        <v>336</v>
      </c>
      <c r="B342" s="73" t="s">
        <v>974</v>
      </c>
      <c r="C342" s="43" t="s">
        <v>975</v>
      </c>
      <c r="D342" s="43">
        <v>2004</v>
      </c>
      <c r="E342" s="43" t="s">
        <v>770</v>
      </c>
      <c r="F342" s="43" t="s">
        <v>952</v>
      </c>
      <c r="G342" s="43" t="s">
        <v>976</v>
      </c>
    </row>
    <row r="343" spans="1:7" ht="35.25" customHeight="1" x14ac:dyDescent="0.2">
      <c r="A343" s="43">
        <v>337</v>
      </c>
      <c r="B343" s="73" t="s">
        <v>977</v>
      </c>
      <c r="C343" s="43" t="s">
        <v>978</v>
      </c>
      <c r="D343" s="43">
        <v>2007</v>
      </c>
      <c r="E343" s="43" t="s">
        <v>770</v>
      </c>
      <c r="F343" s="43" t="s">
        <v>952</v>
      </c>
      <c r="G343" s="43" t="s">
        <v>979</v>
      </c>
    </row>
    <row r="344" spans="1:7" ht="35.25" customHeight="1" x14ac:dyDescent="0.2">
      <c r="A344" s="43">
        <v>338</v>
      </c>
      <c r="B344" s="73" t="s">
        <v>980</v>
      </c>
      <c r="C344" s="43" t="s">
        <v>981</v>
      </c>
      <c r="D344" s="43">
        <v>2007</v>
      </c>
      <c r="E344" s="43" t="s">
        <v>770</v>
      </c>
      <c r="F344" s="43" t="s">
        <v>952</v>
      </c>
      <c r="G344" s="43" t="s">
        <v>982</v>
      </c>
    </row>
    <row r="345" spans="1:7" ht="35.25" customHeight="1" x14ac:dyDescent="0.2">
      <c r="A345" s="43">
        <v>339</v>
      </c>
      <c r="B345" s="73" t="s">
        <v>983</v>
      </c>
      <c r="C345" s="43" t="s">
        <v>984</v>
      </c>
      <c r="D345" s="43">
        <v>2008</v>
      </c>
      <c r="E345" s="43" t="s">
        <v>770</v>
      </c>
      <c r="F345" s="43" t="s">
        <v>952</v>
      </c>
      <c r="G345" s="1" t="s">
        <v>964</v>
      </c>
    </row>
    <row r="346" spans="1:7" ht="35.25" customHeight="1" x14ac:dyDescent="0.2">
      <c r="A346" s="43">
        <v>340</v>
      </c>
      <c r="B346" s="73" t="s">
        <v>985</v>
      </c>
      <c r="C346" s="43" t="s">
        <v>986</v>
      </c>
      <c r="D346" s="43">
        <v>2008</v>
      </c>
      <c r="E346" s="43" t="s">
        <v>770</v>
      </c>
      <c r="F346" s="43" t="s">
        <v>952</v>
      </c>
      <c r="G346" s="43" t="s">
        <v>987</v>
      </c>
    </row>
    <row r="347" spans="1:7" ht="35.25" customHeight="1" x14ac:dyDescent="0.2">
      <c r="A347" s="43">
        <v>341</v>
      </c>
      <c r="B347" s="73" t="s">
        <v>988</v>
      </c>
      <c r="C347" s="43" t="s">
        <v>989</v>
      </c>
      <c r="D347" s="43">
        <v>2009</v>
      </c>
      <c r="E347" s="43" t="s">
        <v>770</v>
      </c>
      <c r="F347" s="43" t="s">
        <v>952</v>
      </c>
      <c r="G347" s="43" t="s">
        <v>990</v>
      </c>
    </row>
    <row r="348" spans="1:7" ht="35.25" customHeight="1" x14ac:dyDescent="0.2">
      <c r="A348" s="43">
        <v>342</v>
      </c>
      <c r="B348" s="73" t="s">
        <v>991</v>
      </c>
      <c r="C348" s="43" t="s">
        <v>992</v>
      </c>
      <c r="D348" s="43">
        <v>2010</v>
      </c>
      <c r="E348" s="43" t="s">
        <v>770</v>
      </c>
      <c r="F348" s="43" t="s">
        <v>952</v>
      </c>
      <c r="G348" s="43" t="s">
        <v>993</v>
      </c>
    </row>
    <row r="349" spans="1:7" ht="35.25" customHeight="1" x14ac:dyDescent="0.2">
      <c r="A349" s="43">
        <v>343</v>
      </c>
      <c r="B349" s="73" t="s">
        <v>994</v>
      </c>
      <c r="C349" s="43" t="s">
        <v>995</v>
      </c>
      <c r="D349" s="43">
        <v>2010</v>
      </c>
      <c r="E349" s="43" t="s">
        <v>770</v>
      </c>
      <c r="F349" s="43" t="s">
        <v>952</v>
      </c>
      <c r="G349" s="1" t="s">
        <v>996</v>
      </c>
    </row>
    <row r="350" spans="1:7" ht="35.25" customHeight="1" x14ac:dyDescent="0.2">
      <c r="A350" s="43">
        <v>344</v>
      </c>
      <c r="B350" s="73" t="s">
        <v>997</v>
      </c>
      <c r="C350" s="43" t="s">
        <v>998</v>
      </c>
      <c r="D350" s="43">
        <v>2012</v>
      </c>
      <c r="E350" s="43" t="s">
        <v>999</v>
      </c>
      <c r="F350" s="43" t="s">
        <v>952</v>
      </c>
      <c r="G350" s="1" t="s">
        <v>1000</v>
      </c>
    </row>
    <row r="351" spans="1:7" ht="35.25" customHeight="1" x14ac:dyDescent="0.2">
      <c r="A351" s="43">
        <v>345</v>
      </c>
      <c r="B351" s="73" t="s">
        <v>1001</v>
      </c>
      <c r="C351" s="43" t="s">
        <v>1002</v>
      </c>
      <c r="D351" s="43">
        <v>2012</v>
      </c>
      <c r="E351" s="43" t="s">
        <v>770</v>
      </c>
      <c r="F351" s="43" t="s">
        <v>952</v>
      </c>
      <c r="G351" s="43" t="s">
        <v>1003</v>
      </c>
    </row>
    <row r="352" spans="1:7" ht="35.25" customHeight="1" x14ac:dyDescent="0.2">
      <c r="A352" s="43">
        <v>346</v>
      </c>
      <c r="B352" s="73" t="s">
        <v>1004</v>
      </c>
      <c r="C352" s="43" t="s">
        <v>1005</v>
      </c>
      <c r="D352" s="43">
        <v>2012</v>
      </c>
      <c r="E352" s="43" t="s">
        <v>770</v>
      </c>
      <c r="F352" s="43" t="s">
        <v>952</v>
      </c>
      <c r="G352" s="43" t="s">
        <v>1006</v>
      </c>
    </row>
    <row r="353" spans="1:7" ht="35.25" customHeight="1" x14ac:dyDescent="0.2">
      <c r="A353" s="43">
        <v>347</v>
      </c>
      <c r="B353" s="73" t="s">
        <v>1007</v>
      </c>
      <c r="C353" s="43" t="s">
        <v>1008</v>
      </c>
      <c r="D353" s="43">
        <v>2012</v>
      </c>
      <c r="E353" s="43" t="s">
        <v>770</v>
      </c>
      <c r="F353" s="43" t="s">
        <v>952</v>
      </c>
      <c r="G353" s="1" t="s">
        <v>1009</v>
      </c>
    </row>
    <row r="354" spans="1:7" ht="35.25" customHeight="1" x14ac:dyDescent="0.2">
      <c r="A354" s="43">
        <v>348</v>
      </c>
      <c r="B354" s="73" t="s">
        <v>1010</v>
      </c>
      <c r="C354" s="43" t="s">
        <v>1011</v>
      </c>
      <c r="D354" s="43">
        <v>2013</v>
      </c>
      <c r="E354" s="43" t="s">
        <v>770</v>
      </c>
      <c r="F354" s="43" t="s">
        <v>952</v>
      </c>
      <c r="G354" s="43" t="s">
        <v>1012</v>
      </c>
    </row>
    <row r="355" spans="1:7" ht="35.25" customHeight="1" x14ac:dyDescent="0.2">
      <c r="A355" s="43">
        <v>349</v>
      </c>
      <c r="B355" s="73" t="s">
        <v>1013</v>
      </c>
      <c r="C355" s="43" t="s">
        <v>1014</v>
      </c>
      <c r="D355" s="43">
        <v>2013</v>
      </c>
      <c r="E355" s="43"/>
      <c r="F355" s="43" t="s">
        <v>952</v>
      </c>
      <c r="G355" s="1" t="s">
        <v>1015</v>
      </c>
    </row>
    <row r="356" spans="1:7" ht="35.25" customHeight="1" x14ac:dyDescent="0.2">
      <c r="A356" s="43">
        <v>350</v>
      </c>
      <c r="B356" s="73" t="s">
        <v>1007</v>
      </c>
      <c r="C356" s="43" t="s">
        <v>1016</v>
      </c>
      <c r="D356" s="43">
        <v>2013</v>
      </c>
      <c r="E356" s="43" t="s">
        <v>770</v>
      </c>
      <c r="F356" s="43" t="s">
        <v>952</v>
      </c>
      <c r="G356" s="43" t="s">
        <v>358</v>
      </c>
    </row>
    <row r="357" spans="1:7" ht="35.25" customHeight="1" x14ac:dyDescent="0.2">
      <c r="A357" s="43">
        <v>351</v>
      </c>
      <c r="B357" s="73" t="s">
        <v>1017</v>
      </c>
      <c r="C357" s="43" t="s">
        <v>1018</v>
      </c>
      <c r="D357" s="43">
        <v>2014</v>
      </c>
      <c r="E357" s="43" t="s">
        <v>770</v>
      </c>
      <c r="F357" s="43" t="s">
        <v>952</v>
      </c>
      <c r="G357" s="43" t="s">
        <v>1019</v>
      </c>
    </row>
    <row r="358" spans="1:7" ht="35.25" customHeight="1" x14ac:dyDescent="0.2">
      <c r="A358" s="43">
        <v>352</v>
      </c>
      <c r="B358" s="73" t="s">
        <v>1020</v>
      </c>
      <c r="C358" s="43" t="s">
        <v>1021</v>
      </c>
      <c r="D358" s="43">
        <v>2014</v>
      </c>
      <c r="E358" s="43" t="s">
        <v>770</v>
      </c>
      <c r="F358" s="43" t="s">
        <v>952</v>
      </c>
      <c r="G358" s="1" t="s">
        <v>1022</v>
      </c>
    </row>
    <row r="359" spans="1:7" ht="35.25" customHeight="1" x14ac:dyDescent="0.2">
      <c r="A359" s="43">
        <v>353</v>
      </c>
      <c r="B359" s="73" t="s">
        <v>1023</v>
      </c>
      <c r="C359" s="43" t="s">
        <v>1024</v>
      </c>
      <c r="D359" s="43">
        <v>2014</v>
      </c>
      <c r="E359" s="43" t="s">
        <v>770</v>
      </c>
      <c r="F359" s="43" t="s">
        <v>952</v>
      </c>
      <c r="G359" s="1" t="s">
        <v>1025</v>
      </c>
    </row>
    <row r="360" spans="1:7" ht="35.25" customHeight="1" x14ac:dyDescent="0.2">
      <c r="A360" s="43">
        <v>354</v>
      </c>
      <c r="B360" s="73" t="s">
        <v>1026</v>
      </c>
      <c r="C360" s="43" t="s">
        <v>1027</v>
      </c>
      <c r="D360" s="43">
        <v>2015</v>
      </c>
      <c r="E360" s="43" t="s">
        <v>770</v>
      </c>
      <c r="F360" s="43" t="s">
        <v>952</v>
      </c>
      <c r="G360" s="1" t="s">
        <v>1028</v>
      </c>
    </row>
    <row r="361" spans="1:7" ht="35.25" customHeight="1" x14ac:dyDescent="0.2">
      <c r="A361" s="43">
        <v>355</v>
      </c>
      <c r="B361" s="73" t="s">
        <v>1029</v>
      </c>
      <c r="C361" s="43" t="s">
        <v>1030</v>
      </c>
      <c r="D361" s="43">
        <v>2015</v>
      </c>
      <c r="E361" s="43" t="s">
        <v>770</v>
      </c>
      <c r="F361" s="43" t="s">
        <v>952</v>
      </c>
      <c r="G361" s="43" t="s">
        <v>1031</v>
      </c>
    </row>
    <row r="362" spans="1:7" ht="35.25" customHeight="1" x14ac:dyDescent="0.2">
      <c r="A362" s="43">
        <v>356</v>
      </c>
      <c r="B362" s="73" t="s">
        <v>1032</v>
      </c>
      <c r="C362" s="43" t="s">
        <v>1033</v>
      </c>
      <c r="D362" s="43">
        <v>2016</v>
      </c>
      <c r="E362" s="43" t="s">
        <v>770</v>
      </c>
      <c r="F362" s="43" t="s">
        <v>952</v>
      </c>
      <c r="G362" s="1" t="s">
        <v>1034</v>
      </c>
    </row>
    <row r="363" spans="1:7" ht="35.25" customHeight="1" x14ac:dyDescent="0.2">
      <c r="A363" s="43">
        <v>357</v>
      </c>
      <c r="B363" s="73" t="s">
        <v>1035</v>
      </c>
      <c r="C363" s="43" t="s">
        <v>1036</v>
      </c>
      <c r="D363" s="43">
        <v>2017</v>
      </c>
      <c r="E363" s="43" t="s">
        <v>1037</v>
      </c>
      <c r="F363" s="43" t="s">
        <v>952</v>
      </c>
      <c r="G363" s="43" t="s">
        <v>1038</v>
      </c>
    </row>
    <row r="364" spans="1:7" ht="35.25" customHeight="1" x14ac:dyDescent="0.2">
      <c r="A364" s="43">
        <v>358</v>
      </c>
      <c r="B364" s="73" t="s">
        <v>1039</v>
      </c>
      <c r="C364" s="43" t="s">
        <v>1040</v>
      </c>
      <c r="D364" s="43">
        <v>2017</v>
      </c>
      <c r="E364" s="43" t="s">
        <v>770</v>
      </c>
      <c r="F364" s="43" t="s">
        <v>952</v>
      </c>
      <c r="G364" s="43" t="s">
        <v>1041</v>
      </c>
    </row>
    <row r="365" spans="1:7" ht="35.25" customHeight="1" x14ac:dyDescent="0.2">
      <c r="A365" s="43">
        <v>359</v>
      </c>
      <c r="B365" s="73" t="s">
        <v>1042</v>
      </c>
      <c r="C365" s="43" t="s">
        <v>1043</v>
      </c>
      <c r="D365" s="43">
        <v>2017</v>
      </c>
      <c r="E365" s="43" t="s">
        <v>770</v>
      </c>
      <c r="F365" s="43" t="s">
        <v>952</v>
      </c>
      <c r="G365" s="1" t="s">
        <v>1044</v>
      </c>
    </row>
    <row r="366" spans="1:7" ht="35.25" customHeight="1" x14ac:dyDescent="0.2">
      <c r="A366" s="43">
        <v>360</v>
      </c>
      <c r="B366" s="73" t="s">
        <v>1045</v>
      </c>
      <c r="C366" s="43" t="s">
        <v>1046</v>
      </c>
      <c r="D366" s="43">
        <v>2017</v>
      </c>
      <c r="E366" s="43" t="s">
        <v>770</v>
      </c>
      <c r="F366" s="43" t="s">
        <v>952</v>
      </c>
      <c r="G366" s="43" t="s">
        <v>1047</v>
      </c>
    </row>
    <row r="367" spans="1:7" ht="35.25" customHeight="1" x14ac:dyDescent="0.2">
      <c r="A367" s="43">
        <v>361</v>
      </c>
      <c r="B367" s="73" t="s">
        <v>1048</v>
      </c>
      <c r="C367" s="43" t="s">
        <v>1049</v>
      </c>
      <c r="D367" s="43">
        <v>2017</v>
      </c>
      <c r="E367" s="43" t="s">
        <v>770</v>
      </c>
      <c r="F367" s="43" t="s">
        <v>952</v>
      </c>
      <c r="G367" s="43" t="s">
        <v>1050</v>
      </c>
    </row>
    <row r="368" spans="1:7" ht="35.25" customHeight="1" x14ac:dyDescent="0.2">
      <c r="A368" s="43">
        <v>362</v>
      </c>
      <c r="B368" s="73" t="s">
        <v>1051</v>
      </c>
      <c r="C368" s="43" t="s">
        <v>1052</v>
      </c>
      <c r="D368" s="43">
        <v>2018</v>
      </c>
      <c r="E368" s="43" t="s">
        <v>1037</v>
      </c>
      <c r="F368" s="43" t="s">
        <v>952</v>
      </c>
      <c r="G368" s="43" t="s">
        <v>1053</v>
      </c>
    </row>
    <row r="369" spans="1:7" ht="35.25" customHeight="1" x14ac:dyDescent="0.2">
      <c r="A369" s="43">
        <v>363</v>
      </c>
      <c r="B369" s="73" t="s">
        <v>1054</v>
      </c>
      <c r="C369" s="43" t="s">
        <v>1055</v>
      </c>
      <c r="D369" s="43">
        <v>2018</v>
      </c>
      <c r="E369" s="43" t="s">
        <v>1037</v>
      </c>
      <c r="F369" s="43" t="s">
        <v>952</v>
      </c>
      <c r="G369" s="1" t="s">
        <v>1056</v>
      </c>
    </row>
    <row r="370" spans="1:7" ht="35.25" customHeight="1" x14ac:dyDescent="0.2">
      <c r="A370" s="43">
        <v>364</v>
      </c>
      <c r="B370" s="73" t="s">
        <v>1057</v>
      </c>
      <c r="C370" s="43" t="s">
        <v>1058</v>
      </c>
      <c r="D370" s="43">
        <v>2018</v>
      </c>
      <c r="E370" s="43" t="s">
        <v>1037</v>
      </c>
      <c r="F370" s="43" t="s">
        <v>952</v>
      </c>
      <c r="G370" s="43" t="s">
        <v>1059</v>
      </c>
    </row>
    <row r="371" spans="1:7" ht="35.25" customHeight="1" x14ac:dyDescent="0.2">
      <c r="A371" s="43">
        <v>365</v>
      </c>
      <c r="B371" s="73" t="s">
        <v>1060</v>
      </c>
      <c r="C371" s="43" t="s">
        <v>1061</v>
      </c>
      <c r="D371" s="43">
        <v>2018</v>
      </c>
      <c r="E371" s="43" t="s">
        <v>1037</v>
      </c>
      <c r="F371" s="43" t="s">
        <v>952</v>
      </c>
      <c r="G371" s="43" t="s">
        <v>1062</v>
      </c>
    </row>
    <row r="372" spans="1:7" ht="35.25" customHeight="1" x14ac:dyDescent="0.2">
      <c r="A372" s="43">
        <v>366</v>
      </c>
      <c r="B372" s="73" t="s">
        <v>1063</v>
      </c>
      <c r="C372" s="43" t="s">
        <v>1064</v>
      </c>
      <c r="D372" s="43">
        <v>2018</v>
      </c>
      <c r="E372" s="43" t="s">
        <v>1037</v>
      </c>
      <c r="F372" s="43" t="s">
        <v>952</v>
      </c>
      <c r="G372" s="1" t="s">
        <v>1065</v>
      </c>
    </row>
    <row r="373" spans="1:7" ht="35.25" customHeight="1" x14ac:dyDescent="0.2">
      <c r="A373" s="43">
        <v>367</v>
      </c>
      <c r="B373" s="73" t="s">
        <v>1066</v>
      </c>
      <c r="C373" s="43" t="s">
        <v>1067</v>
      </c>
      <c r="D373" s="43">
        <v>2018</v>
      </c>
      <c r="E373" s="43" t="s">
        <v>770</v>
      </c>
      <c r="F373" s="43" t="s">
        <v>952</v>
      </c>
      <c r="G373" s="43" t="s">
        <v>1068</v>
      </c>
    </row>
    <row r="374" spans="1:7" ht="35.25" customHeight="1" x14ac:dyDescent="0.2">
      <c r="A374" s="43">
        <v>368</v>
      </c>
      <c r="B374" s="73" t="s">
        <v>1069</v>
      </c>
      <c r="C374" s="43" t="s">
        <v>1070</v>
      </c>
      <c r="D374" s="43">
        <v>2018</v>
      </c>
      <c r="E374" s="43" t="s">
        <v>770</v>
      </c>
      <c r="F374" s="43" t="s">
        <v>952</v>
      </c>
      <c r="G374" s="43" t="s">
        <v>528</v>
      </c>
    </row>
    <row r="375" spans="1:7" ht="35.25" customHeight="1" x14ac:dyDescent="0.2">
      <c r="A375" s="43">
        <v>369</v>
      </c>
      <c r="B375" s="73" t="s">
        <v>1071</v>
      </c>
      <c r="C375" s="43" t="s">
        <v>1072</v>
      </c>
      <c r="D375" s="43">
        <v>2018</v>
      </c>
      <c r="E375" s="43" t="s">
        <v>770</v>
      </c>
      <c r="F375" s="43" t="s">
        <v>952</v>
      </c>
      <c r="G375" s="1" t="s">
        <v>1073</v>
      </c>
    </row>
    <row r="376" spans="1:7" ht="35.25" customHeight="1" x14ac:dyDescent="0.2">
      <c r="A376" s="43">
        <v>370</v>
      </c>
      <c r="B376" s="73" t="s">
        <v>1074</v>
      </c>
      <c r="C376" s="43" t="s">
        <v>1075</v>
      </c>
      <c r="D376" s="43">
        <v>2018</v>
      </c>
      <c r="E376" s="43" t="s">
        <v>770</v>
      </c>
      <c r="F376" s="43" t="s">
        <v>952</v>
      </c>
      <c r="G376" s="43" t="s">
        <v>1076</v>
      </c>
    </row>
    <row r="377" spans="1:7" ht="35.25" customHeight="1" x14ac:dyDescent="0.2">
      <c r="A377" s="43">
        <v>371</v>
      </c>
      <c r="B377" s="73" t="s">
        <v>1077</v>
      </c>
      <c r="C377" s="43" t="s">
        <v>1078</v>
      </c>
      <c r="D377" s="43">
        <v>2018</v>
      </c>
      <c r="E377" s="43" t="s">
        <v>770</v>
      </c>
      <c r="F377" s="43" t="s">
        <v>952</v>
      </c>
      <c r="G377" s="1" t="s">
        <v>953</v>
      </c>
    </row>
    <row r="378" spans="1:7" ht="35.25" customHeight="1" x14ac:dyDescent="0.2">
      <c r="A378" s="43">
        <v>372</v>
      </c>
      <c r="B378" s="73" t="s">
        <v>1079</v>
      </c>
      <c r="C378" s="43" t="s">
        <v>1080</v>
      </c>
      <c r="D378" s="43">
        <v>2019</v>
      </c>
      <c r="E378" s="43" t="s">
        <v>770</v>
      </c>
      <c r="F378" s="43" t="s">
        <v>952</v>
      </c>
      <c r="G378" s="43" t="s">
        <v>1081</v>
      </c>
    </row>
    <row r="379" spans="1:7" ht="35.25" customHeight="1" x14ac:dyDescent="0.2">
      <c r="A379" s="43">
        <v>373</v>
      </c>
      <c r="B379" s="73" t="s">
        <v>1082</v>
      </c>
      <c r="C379" s="43" t="s">
        <v>1083</v>
      </c>
      <c r="D379" s="43">
        <v>2019</v>
      </c>
      <c r="E379" s="43" t="s">
        <v>1037</v>
      </c>
      <c r="F379" s="43" t="s">
        <v>952</v>
      </c>
      <c r="G379" s="43" t="s">
        <v>1084</v>
      </c>
    </row>
    <row r="380" spans="1:7" ht="35.25" customHeight="1" x14ac:dyDescent="0.2">
      <c r="A380" s="43">
        <v>374</v>
      </c>
      <c r="B380" s="73" t="s">
        <v>1085</v>
      </c>
      <c r="C380" s="43" t="s">
        <v>1086</v>
      </c>
      <c r="D380" s="43">
        <v>2019</v>
      </c>
      <c r="E380" s="43" t="s">
        <v>1037</v>
      </c>
      <c r="F380" s="43" t="s">
        <v>952</v>
      </c>
      <c r="G380" s="1" t="s">
        <v>1087</v>
      </c>
    </row>
    <row r="381" spans="1:7" ht="35.25" customHeight="1" x14ac:dyDescent="0.2">
      <c r="A381" s="43">
        <v>375</v>
      </c>
      <c r="B381" s="73" t="s">
        <v>1088</v>
      </c>
      <c r="C381" s="43" t="s">
        <v>1089</v>
      </c>
      <c r="D381" s="43">
        <v>2019</v>
      </c>
      <c r="E381" s="43" t="s">
        <v>1037</v>
      </c>
      <c r="F381" s="43" t="s">
        <v>952</v>
      </c>
      <c r="G381" s="43" t="s">
        <v>1090</v>
      </c>
    </row>
    <row r="382" spans="1:7" ht="35.25" customHeight="1" x14ac:dyDescent="0.2">
      <c r="A382" s="43">
        <v>376</v>
      </c>
      <c r="B382" s="73" t="s">
        <v>1091</v>
      </c>
      <c r="C382" s="43" t="s">
        <v>1092</v>
      </c>
      <c r="D382" s="43">
        <v>2019</v>
      </c>
      <c r="E382" s="43" t="s">
        <v>770</v>
      </c>
      <c r="F382" s="43" t="s">
        <v>952</v>
      </c>
      <c r="G382" s="43" t="s">
        <v>1093</v>
      </c>
    </row>
    <row r="383" spans="1:7" ht="35.25" customHeight="1" x14ac:dyDescent="0.2">
      <c r="A383" s="43">
        <v>377</v>
      </c>
      <c r="B383" s="73" t="s">
        <v>1094</v>
      </c>
      <c r="C383" s="43" t="s">
        <v>1095</v>
      </c>
      <c r="D383" s="43">
        <v>2019</v>
      </c>
      <c r="E383" s="43" t="s">
        <v>770</v>
      </c>
      <c r="F383" s="43" t="s">
        <v>952</v>
      </c>
      <c r="G383" s="1" t="s">
        <v>1096</v>
      </c>
    </row>
    <row r="384" spans="1:7" ht="35.25" customHeight="1" x14ac:dyDescent="0.2">
      <c r="A384" s="43">
        <v>378</v>
      </c>
      <c r="B384" s="73" t="s">
        <v>1097</v>
      </c>
      <c r="C384" s="43" t="s">
        <v>1098</v>
      </c>
      <c r="D384" s="43">
        <v>2019</v>
      </c>
      <c r="E384" s="43" t="s">
        <v>1099</v>
      </c>
      <c r="F384" s="43" t="s">
        <v>952</v>
      </c>
      <c r="G384" s="43" t="s">
        <v>1100</v>
      </c>
    </row>
    <row r="385" spans="1:7" ht="35.25" customHeight="1" x14ac:dyDescent="0.2">
      <c r="A385" s="43">
        <v>379</v>
      </c>
      <c r="B385" s="73" t="s">
        <v>1101</v>
      </c>
      <c r="C385" s="43" t="s">
        <v>1102</v>
      </c>
      <c r="D385" s="43">
        <v>2019</v>
      </c>
      <c r="E385" s="43" t="s">
        <v>770</v>
      </c>
      <c r="F385" s="43" t="s">
        <v>952</v>
      </c>
      <c r="G385" s="43" t="s">
        <v>1103</v>
      </c>
    </row>
    <row r="386" spans="1:7" ht="35.25" customHeight="1" x14ac:dyDescent="0.2">
      <c r="A386" s="43">
        <v>380</v>
      </c>
      <c r="B386" s="73" t="s">
        <v>1104</v>
      </c>
      <c r="C386" s="43" t="s">
        <v>1105</v>
      </c>
      <c r="D386" s="43">
        <v>2019</v>
      </c>
      <c r="E386" s="43" t="s">
        <v>770</v>
      </c>
      <c r="F386" s="43" t="s">
        <v>952</v>
      </c>
      <c r="G386" s="43" t="s">
        <v>1106</v>
      </c>
    </row>
    <row r="387" spans="1:7" ht="35.25" customHeight="1" x14ac:dyDescent="0.2">
      <c r="A387" s="43">
        <v>381</v>
      </c>
      <c r="B387" s="73" t="s">
        <v>1107</v>
      </c>
      <c r="C387" s="43" t="s">
        <v>1108</v>
      </c>
      <c r="D387" s="43">
        <v>2019</v>
      </c>
      <c r="E387" s="43" t="s">
        <v>770</v>
      </c>
      <c r="F387" s="43" t="s">
        <v>952</v>
      </c>
      <c r="G387" s="1" t="s">
        <v>1109</v>
      </c>
    </row>
    <row r="388" spans="1:7" ht="35.25" customHeight="1" x14ac:dyDescent="0.2">
      <c r="A388" s="43">
        <v>382</v>
      </c>
      <c r="B388" s="73" t="s">
        <v>1110</v>
      </c>
      <c r="C388" s="43" t="s">
        <v>1111</v>
      </c>
      <c r="D388" s="43">
        <v>2019</v>
      </c>
      <c r="E388" s="43" t="s">
        <v>770</v>
      </c>
      <c r="F388" s="43" t="s">
        <v>952</v>
      </c>
      <c r="G388" s="1" t="s">
        <v>1112</v>
      </c>
    </row>
    <row r="389" spans="1:7" ht="35.25" customHeight="1" x14ac:dyDescent="0.2">
      <c r="A389" s="43">
        <v>383</v>
      </c>
      <c r="B389" s="73" t="s">
        <v>1113</v>
      </c>
      <c r="C389" s="43" t="s">
        <v>1114</v>
      </c>
      <c r="D389" s="43">
        <v>2019</v>
      </c>
      <c r="E389" s="43" t="s">
        <v>770</v>
      </c>
      <c r="F389" s="43" t="s">
        <v>952</v>
      </c>
      <c r="G389" s="43" t="s">
        <v>1115</v>
      </c>
    </row>
    <row r="390" spans="1:7" ht="35.25" customHeight="1" x14ac:dyDescent="0.2">
      <c r="A390" s="43">
        <v>384</v>
      </c>
      <c r="B390" s="73" t="s">
        <v>1116</v>
      </c>
      <c r="C390" s="43" t="s">
        <v>1117</v>
      </c>
      <c r="D390" s="43">
        <v>2019</v>
      </c>
      <c r="E390" s="43" t="s">
        <v>770</v>
      </c>
      <c r="F390" s="43" t="s">
        <v>952</v>
      </c>
      <c r="G390" s="1" t="s">
        <v>1118</v>
      </c>
    </row>
    <row r="391" spans="1:7" ht="35.25" customHeight="1" x14ac:dyDescent="0.2">
      <c r="A391" s="43">
        <v>385</v>
      </c>
      <c r="B391" s="73" t="s">
        <v>1119</v>
      </c>
      <c r="C391" s="43" t="s">
        <v>1120</v>
      </c>
      <c r="D391" s="43">
        <v>2020</v>
      </c>
      <c r="E391" s="43" t="s">
        <v>770</v>
      </c>
      <c r="F391" s="43" t="s">
        <v>952</v>
      </c>
      <c r="G391" s="43" t="s">
        <v>1121</v>
      </c>
    </row>
    <row r="392" spans="1:7" ht="35.25" customHeight="1" x14ac:dyDescent="0.2">
      <c r="A392" s="43">
        <v>386</v>
      </c>
      <c r="B392" s="73" t="s">
        <v>1122</v>
      </c>
      <c r="C392" s="43" t="s">
        <v>1123</v>
      </c>
      <c r="D392" s="43">
        <v>2020</v>
      </c>
      <c r="E392" s="43" t="s">
        <v>770</v>
      </c>
      <c r="F392" s="43" t="s">
        <v>952</v>
      </c>
      <c r="G392" s="1" t="s">
        <v>1124</v>
      </c>
    </row>
    <row r="393" spans="1:7" ht="35.25" customHeight="1" x14ac:dyDescent="0.2">
      <c r="A393" s="43">
        <v>387</v>
      </c>
      <c r="B393" s="73" t="s">
        <v>1125</v>
      </c>
      <c r="C393" s="43" t="s">
        <v>1126</v>
      </c>
      <c r="D393" s="43">
        <v>2020</v>
      </c>
      <c r="E393" s="43" t="s">
        <v>770</v>
      </c>
      <c r="F393" s="43" t="s">
        <v>1127</v>
      </c>
      <c r="G393" s="1" t="s">
        <v>1128</v>
      </c>
    </row>
    <row r="394" spans="1:7" ht="35.25" customHeight="1" x14ac:dyDescent="0.2">
      <c r="A394" s="43">
        <v>388</v>
      </c>
      <c r="B394" s="73" t="s">
        <v>1129</v>
      </c>
      <c r="C394" s="43" t="s">
        <v>1130</v>
      </c>
      <c r="D394" s="43">
        <v>2020</v>
      </c>
      <c r="E394" s="43" t="s">
        <v>1131</v>
      </c>
      <c r="F394" s="43" t="s">
        <v>952</v>
      </c>
      <c r="G394" s="43" t="s">
        <v>1132</v>
      </c>
    </row>
    <row r="395" spans="1:7" ht="35.25" customHeight="1" x14ac:dyDescent="0.2">
      <c r="A395" s="43">
        <v>389</v>
      </c>
      <c r="B395" s="73" t="s">
        <v>1133</v>
      </c>
      <c r="C395" s="43" t="s">
        <v>1134</v>
      </c>
      <c r="D395" s="43">
        <v>2020</v>
      </c>
      <c r="E395" s="43" t="s">
        <v>770</v>
      </c>
      <c r="F395" s="43" t="s">
        <v>952</v>
      </c>
      <c r="G395" s="1" t="s">
        <v>1135</v>
      </c>
    </row>
    <row r="396" spans="1:7" ht="35.25" customHeight="1" x14ac:dyDescent="0.2">
      <c r="A396" s="43">
        <v>390</v>
      </c>
      <c r="B396" s="73" t="s">
        <v>1136</v>
      </c>
      <c r="C396" s="43" t="s">
        <v>1137</v>
      </c>
      <c r="D396" s="43">
        <v>2020</v>
      </c>
      <c r="E396" s="43" t="s">
        <v>770</v>
      </c>
      <c r="F396" s="43" t="s">
        <v>952</v>
      </c>
      <c r="G396" s="43" t="s">
        <v>1138</v>
      </c>
    </row>
    <row r="397" spans="1:7" ht="35.25" customHeight="1" x14ac:dyDescent="0.2">
      <c r="A397" s="43">
        <v>391</v>
      </c>
      <c r="B397" s="73" t="s">
        <v>1139</v>
      </c>
      <c r="C397" s="43" t="s">
        <v>1140</v>
      </c>
      <c r="D397" s="43">
        <v>2020</v>
      </c>
      <c r="E397" s="43" t="s">
        <v>1141</v>
      </c>
      <c r="F397" s="43" t="s">
        <v>952</v>
      </c>
      <c r="G397" s="43" t="s">
        <v>1142</v>
      </c>
    </row>
    <row r="398" spans="1:7" ht="35.25" customHeight="1" x14ac:dyDescent="0.2">
      <c r="A398" s="43">
        <v>392</v>
      </c>
      <c r="B398" s="73" t="s">
        <v>1143</v>
      </c>
      <c r="C398" s="43" t="s">
        <v>1144</v>
      </c>
      <c r="D398" s="43">
        <v>2020</v>
      </c>
      <c r="E398" s="43" t="s">
        <v>770</v>
      </c>
      <c r="F398" s="43" t="s">
        <v>952</v>
      </c>
      <c r="G398" s="43" t="s">
        <v>1145</v>
      </c>
    </row>
    <row r="399" spans="1:7" ht="35.25" customHeight="1" x14ac:dyDescent="0.2">
      <c r="A399" s="43">
        <v>393</v>
      </c>
      <c r="B399" s="73" t="s">
        <v>1146</v>
      </c>
      <c r="C399" s="43" t="s">
        <v>1147</v>
      </c>
      <c r="D399" s="43">
        <v>2020</v>
      </c>
      <c r="E399" s="43" t="s">
        <v>770</v>
      </c>
      <c r="F399" s="43" t="s">
        <v>952</v>
      </c>
      <c r="G399" s="43" t="s">
        <v>1148</v>
      </c>
    </row>
    <row r="400" spans="1:7" ht="35.25" customHeight="1" x14ac:dyDescent="0.2">
      <c r="A400" s="43">
        <v>394</v>
      </c>
      <c r="B400" s="73" t="s">
        <v>1149</v>
      </c>
      <c r="C400" s="43" t="s">
        <v>1150</v>
      </c>
      <c r="D400" s="43">
        <v>2021</v>
      </c>
      <c r="E400" s="43" t="s">
        <v>770</v>
      </c>
      <c r="F400" s="43" t="s">
        <v>952</v>
      </c>
      <c r="G400" s="43" t="s">
        <v>1151</v>
      </c>
    </row>
    <row r="401" spans="1:7" ht="35.25" customHeight="1" x14ac:dyDescent="0.2">
      <c r="A401" s="43">
        <v>395</v>
      </c>
      <c r="B401" s="73" t="s">
        <v>1152</v>
      </c>
      <c r="C401" s="43" t="s">
        <v>1153</v>
      </c>
      <c r="D401" s="43">
        <v>2021</v>
      </c>
      <c r="E401" s="43" t="s">
        <v>770</v>
      </c>
      <c r="F401" s="43" t="s">
        <v>952</v>
      </c>
      <c r="G401" s="43" t="s">
        <v>1154</v>
      </c>
    </row>
    <row r="402" spans="1:7" ht="35.25" customHeight="1" x14ac:dyDescent="0.2">
      <c r="A402" s="43">
        <v>396</v>
      </c>
      <c r="B402" s="73" t="s">
        <v>746</v>
      </c>
      <c r="C402" s="43" t="s">
        <v>1155</v>
      </c>
      <c r="D402" s="43">
        <v>2021</v>
      </c>
      <c r="E402" s="43" t="s">
        <v>1156</v>
      </c>
      <c r="F402" s="43" t="s">
        <v>1157</v>
      </c>
      <c r="G402" s="1" t="s">
        <v>1158</v>
      </c>
    </row>
    <row r="403" spans="1:7" ht="35.25" customHeight="1" x14ac:dyDescent="0.2">
      <c r="A403" s="43">
        <v>397</v>
      </c>
      <c r="B403" s="73" t="s">
        <v>1159</v>
      </c>
      <c r="C403" s="43" t="s">
        <v>1160</v>
      </c>
      <c r="D403" s="43">
        <v>2021</v>
      </c>
      <c r="E403" s="43" t="s">
        <v>770</v>
      </c>
      <c r="F403" s="43" t="s">
        <v>952</v>
      </c>
      <c r="G403" s="1" t="s">
        <v>1161</v>
      </c>
    </row>
    <row r="404" spans="1:7" ht="35.25" customHeight="1" x14ac:dyDescent="0.2">
      <c r="A404" s="43">
        <v>398</v>
      </c>
      <c r="B404" s="73" t="s">
        <v>1162</v>
      </c>
      <c r="C404" s="43" t="s">
        <v>1163</v>
      </c>
      <c r="D404" s="43">
        <v>2019</v>
      </c>
      <c r="E404" s="43" t="s">
        <v>770</v>
      </c>
      <c r="F404" s="43" t="s">
        <v>952</v>
      </c>
      <c r="G404" s="1" t="s">
        <v>1164</v>
      </c>
    </row>
    <row r="405" spans="1:7" ht="35.25" customHeight="1" x14ac:dyDescent="0.2">
      <c r="A405" s="43">
        <v>399</v>
      </c>
      <c r="B405" s="73" t="s">
        <v>1152</v>
      </c>
      <c r="C405" s="43" t="s">
        <v>1153</v>
      </c>
      <c r="D405" s="43">
        <v>2021</v>
      </c>
      <c r="E405" s="43" t="s">
        <v>770</v>
      </c>
      <c r="F405" s="43" t="s">
        <v>952</v>
      </c>
      <c r="G405" s="1" t="s">
        <v>1165</v>
      </c>
    </row>
    <row r="406" spans="1:7" ht="35.25" customHeight="1" x14ac:dyDescent="0.2">
      <c r="A406" s="43">
        <v>400</v>
      </c>
      <c r="B406" s="73" t="s">
        <v>1166</v>
      </c>
      <c r="C406" s="43" t="s">
        <v>1167</v>
      </c>
      <c r="D406" s="43">
        <v>2016</v>
      </c>
      <c r="E406" s="43" t="s">
        <v>770</v>
      </c>
      <c r="F406" s="43" t="s">
        <v>952</v>
      </c>
      <c r="G406" s="1" t="s">
        <v>1168</v>
      </c>
    </row>
    <row r="407" spans="1:7" ht="35.25" customHeight="1" x14ac:dyDescent="0.2">
      <c r="A407" s="43">
        <v>401</v>
      </c>
      <c r="B407" s="43" t="s">
        <v>1169</v>
      </c>
      <c r="C407" s="43" t="s">
        <v>1170</v>
      </c>
      <c r="D407" s="43">
        <v>1991</v>
      </c>
      <c r="E407" s="43">
        <v>20</v>
      </c>
      <c r="F407" s="43" t="s">
        <v>1171</v>
      </c>
      <c r="G407" s="1" t="s">
        <v>73</v>
      </c>
    </row>
    <row r="408" spans="1:7" ht="35.25" customHeight="1" x14ac:dyDescent="0.2">
      <c r="A408" s="43">
        <v>402</v>
      </c>
      <c r="B408" s="43" t="s">
        <v>1172</v>
      </c>
      <c r="C408" s="43" t="s">
        <v>1173</v>
      </c>
      <c r="D408" s="43">
        <v>2014</v>
      </c>
      <c r="E408" s="43">
        <v>3</v>
      </c>
      <c r="F408" s="43" t="s">
        <v>1171</v>
      </c>
      <c r="G408" s="1" t="s">
        <v>1174</v>
      </c>
    </row>
    <row r="409" spans="1:7" ht="35.25" customHeight="1" x14ac:dyDescent="0.2">
      <c r="A409" s="43">
        <v>403</v>
      </c>
      <c r="B409" s="43" t="s">
        <v>1175</v>
      </c>
      <c r="C409" s="43" t="s">
        <v>306</v>
      </c>
      <c r="D409" s="43">
        <v>2011</v>
      </c>
      <c r="E409" s="43">
        <v>10</v>
      </c>
      <c r="F409" s="43" t="s">
        <v>1171</v>
      </c>
      <c r="G409" s="1" t="s">
        <v>1176</v>
      </c>
    </row>
    <row r="410" spans="1:7" ht="35.25" customHeight="1" x14ac:dyDescent="0.2">
      <c r="A410" s="43">
        <v>404</v>
      </c>
      <c r="B410" s="43" t="s">
        <v>1177</v>
      </c>
      <c r="C410" s="43" t="s">
        <v>1178</v>
      </c>
      <c r="D410" s="43">
        <v>2013</v>
      </c>
      <c r="E410" s="43">
        <v>9</v>
      </c>
      <c r="F410" s="43" t="s">
        <v>1171</v>
      </c>
      <c r="G410" s="1" t="s">
        <v>1179</v>
      </c>
    </row>
    <row r="411" spans="1:7" ht="35.25" customHeight="1" x14ac:dyDescent="0.2">
      <c r="A411" s="43">
        <v>405</v>
      </c>
      <c r="B411" s="43" t="s">
        <v>1180</v>
      </c>
      <c r="C411" s="43" t="s">
        <v>1181</v>
      </c>
      <c r="D411" s="43">
        <v>2010</v>
      </c>
      <c r="E411" s="43">
        <v>2</v>
      </c>
      <c r="F411" s="43" t="s">
        <v>1171</v>
      </c>
      <c r="G411" s="1" t="s">
        <v>1182</v>
      </c>
    </row>
    <row r="412" spans="1:7" ht="35.25" customHeight="1" x14ac:dyDescent="0.2">
      <c r="A412" s="43">
        <v>406</v>
      </c>
      <c r="B412" s="43" t="s">
        <v>1183</v>
      </c>
      <c r="C412" s="43" t="s">
        <v>1184</v>
      </c>
      <c r="D412" s="43">
        <v>2020</v>
      </c>
      <c r="E412" s="43" t="s">
        <v>16</v>
      </c>
      <c r="F412" s="43" t="s">
        <v>1171</v>
      </c>
      <c r="G412" s="1" t="s">
        <v>1185</v>
      </c>
    </row>
    <row r="413" spans="1:7" ht="35.25" customHeight="1" x14ac:dyDescent="0.2">
      <c r="A413" s="43">
        <v>407</v>
      </c>
      <c r="B413" s="43" t="s">
        <v>1186</v>
      </c>
      <c r="C413" s="43" t="s">
        <v>1187</v>
      </c>
      <c r="D413" s="43">
        <v>2020</v>
      </c>
      <c r="E413" s="43">
        <v>4</v>
      </c>
      <c r="F413" s="43" t="s">
        <v>1171</v>
      </c>
      <c r="G413" s="1" t="s">
        <v>1188</v>
      </c>
    </row>
    <row r="414" spans="1:7" ht="35.25" customHeight="1" x14ac:dyDescent="0.2">
      <c r="A414" s="43">
        <v>408</v>
      </c>
      <c r="B414" s="43" t="s">
        <v>1189</v>
      </c>
      <c r="C414" s="43" t="s">
        <v>1190</v>
      </c>
      <c r="D414" s="43">
        <v>2007</v>
      </c>
      <c r="E414" s="43">
        <v>3</v>
      </c>
      <c r="F414" s="43" t="s">
        <v>1171</v>
      </c>
      <c r="G414" s="1" t="s">
        <v>1191</v>
      </c>
    </row>
    <row r="415" spans="1:7" ht="35.25" customHeight="1" x14ac:dyDescent="0.2">
      <c r="A415" s="43">
        <v>409</v>
      </c>
      <c r="B415" s="43" t="s">
        <v>1192</v>
      </c>
      <c r="C415" s="43" t="s">
        <v>1130</v>
      </c>
      <c r="D415" s="43">
        <v>2020</v>
      </c>
      <c r="E415" s="43">
        <v>127</v>
      </c>
      <c r="F415" s="43" t="s">
        <v>1171</v>
      </c>
      <c r="G415" s="1" t="s">
        <v>1193</v>
      </c>
    </row>
    <row r="416" spans="1:7" ht="35.25" customHeight="1" x14ac:dyDescent="0.2">
      <c r="A416" s="43">
        <v>410</v>
      </c>
      <c r="B416" s="43" t="s">
        <v>1194</v>
      </c>
      <c r="C416" s="43" t="s">
        <v>1195</v>
      </c>
      <c r="D416" s="43">
        <v>2008</v>
      </c>
      <c r="E416" s="43" t="s">
        <v>16</v>
      </c>
      <c r="F416" s="43" t="s">
        <v>1171</v>
      </c>
      <c r="G416" s="1" t="s">
        <v>1196</v>
      </c>
    </row>
    <row r="417" spans="1:7" ht="35.25" customHeight="1" x14ac:dyDescent="0.2">
      <c r="A417" s="43">
        <v>411</v>
      </c>
      <c r="B417" s="43" t="s">
        <v>1194</v>
      </c>
      <c r="C417" s="43" t="s">
        <v>1197</v>
      </c>
      <c r="D417" s="43">
        <v>2008</v>
      </c>
      <c r="E417" s="43" t="s">
        <v>16</v>
      </c>
      <c r="F417" s="43" t="s">
        <v>1171</v>
      </c>
      <c r="G417" s="1" t="s">
        <v>1198</v>
      </c>
    </row>
    <row r="418" spans="1:7" ht="35.25" customHeight="1" x14ac:dyDescent="0.2">
      <c r="A418" s="43">
        <v>412</v>
      </c>
      <c r="B418" s="43" t="s">
        <v>1199</v>
      </c>
      <c r="C418" s="43" t="s">
        <v>1200</v>
      </c>
      <c r="D418" s="43">
        <v>2018</v>
      </c>
      <c r="E418" s="43">
        <v>5</v>
      </c>
      <c r="F418" s="43" t="s">
        <v>1171</v>
      </c>
      <c r="G418" s="1" t="s">
        <v>1201</v>
      </c>
    </row>
    <row r="419" spans="1:7" ht="35.25" customHeight="1" x14ac:dyDescent="0.2">
      <c r="A419" s="43">
        <v>413</v>
      </c>
      <c r="B419" s="43" t="s">
        <v>1202</v>
      </c>
      <c r="C419" s="43" t="s">
        <v>1203</v>
      </c>
      <c r="D419" s="43">
        <v>2007</v>
      </c>
      <c r="E419" s="43" t="s">
        <v>1204</v>
      </c>
      <c r="F419" s="43" t="s">
        <v>1205</v>
      </c>
      <c r="G419" s="1" t="s">
        <v>1206</v>
      </c>
    </row>
    <row r="420" spans="1:7" ht="35.25" customHeight="1" x14ac:dyDescent="0.2">
      <c r="A420" s="43">
        <v>414</v>
      </c>
      <c r="B420" s="43" t="s">
        <v>1202</v>
      </c>
      <c r="C420" s="43" t="s">
        <v>1207</v>
      </c>
      <c r="D420" s="43">
        <v>2007</v>
      </c>
      <c r="E420" s="43" t="s">
        <v>1204</v>
      </c>
      <c r="F420" s="43" t="s">
        <v>1205</v>
      </c>
      <c r="G420" s="1" t="s">
        <v>1208</v>
      </c>
    </row>
    <row r="421" spans="1:7" ht="35.25" customHeight="1" x14ac:dyDescent="0.2">
      <c r="A421" s="43">
        <v>415</v>
      </c>
      <c r="B421" s="43" t="s">
        <v>1202</v>
      </c>
      <c r="C421" s="43" t="s">
        <v>1209</v>
      </c>
      <c r="D421" s="43">
        <v>2011</v>
      </c>
      <c r="E421" s="43" t="s">
        <v>1204</v>
      </c>
      <c r="F421" s="43" t="s">
        <v>1205</v>
      </c>
      <c r="G421" s="1" t="s">
        <v>1210</v>
      </c>
    </row>
    <row r="422" spans="1:7" ht="35.25" customHeight="1" x14ac:dyDescent="0.2">
      <c r="A422" s="43">
        <v>416</v>
      </c>
      <c r="B422" s="43" t="s">
        <v>1202</v>
      </c>
      <c r="C422" s="43" t="s">
        <v>1211</v>
      </c>
      <c r="D422" s="43">
        <v>2014</v>
      </c>
      <c r="E422" s="43" t="s">
        <v>1212</v>
      </c>
      <c r="F422" s="43" t="s">
        <v>1205</v>
      </c>
      <c r="G422" s="1" t="s">
        <v>1213</v>
      </c>
    </row>
    <row r="423" spans="1:7" ht="35.25" customHeight="1" x14ac:dyDescent="0.2">
      <c r="A423" s="43">
        <v>417</v>
      </c>
      <c r="B423" s="43" t="s">
        <v>1202</v>
      </c>
      <c r="C423" s="43" t="s">
        <v>914</v>
      </c>
      <c r="D423" s="43">
        <v>2015</v>
      </c>
      <c r="E423" s="43" t="s">
        <v>1214</v>
      </c>
      <c r="F423" s="43" t="s">
        <v>1205</v>
      </c>
      <c r="G423" s="1" t="s">
        <v>1215</v>
      </c>
    </row>
    <row r="424" spans="1:7" ht="35.25" customHeight="1" x14ac:dyDescent="0.2">
      <c r="A424" s="43">
        <v>418</v>
      </c>
      <c r="B424" s="43" t="s">
        <v>1216</v>
      </c>
      <c r="C424" s="43" t="s">
        <v>1217</v>
      </c>
      <c r="D424" s="43">
        <v>2009</v>
      </c>
      <c r="E424" s="43" t="s">
        <v>891</v>
      </c>
      <c r="F424" s="43" t="s">
        <v>1218</v>
      </c>
      <c r="G424" s="11" t="s">
        <v>1219</v>
      </c>
    </row>
    <row r="425" spans="1:7" ht="35.25" customHeight="1" x14ac:dyDescent="0.2">
      <c r="A425" s="43">
        <v>419</v>
      </c>
      <c r="B425" s="43" t="s">
        <v>1216</v>
      </c>
      <c r="C425" s="43" t="s">
        <v>1220</v>
      </c>
      <c r="D425" s="43">
        <v>2010</v>
      </c>
      <c r="E425" s="43" t="s">
        <v>891</v>
      </c>
      <c r="F425" s="43" t="s">
        <v>1218</v>
      </c>
      <c r="G425" s="11" t="s">
        <v>1221</v>
      </c>
    </row>
    <row r="426" spans="1:7" ht="35.25" customHeight="1" x14ac:dyDescent="0.2">
      <c r="A426" s="43">
        <v>420</v>
      </c>
      <c r="B426" s="43" t="s">
        <v>1216</v>
      </c>
      <c r="C426" s="43" t="s">
        <v>1222</v>
      </c>
      <c r="D426" s="43">
        <v>2010</v>
      </c>
      <c r="E426" s="43" t="s">
        <v>1223</v>
      </c>
      <c r="F426" s="43" t="s">
        <v>1218</v>
      </c>
      <c r="G426" s="11" t="s">
        <v>1224</v>
      </c>
    </row>
    <row r="427" spans="1:7" ht="35.25" customHeight="1" x14ac:dyDescent="0.2">
      <c r="A427" s="43">
        <v>421</v>
      </c>
      <c r="B427" s="43" t="s">
        <v>1216</v>
      </c>
      <c r="C427" s="43" t="s">
        <v>1225</v>
      </c>
      <c r="D427" s="43">
        <v>2010</v>
      </c>
      <c r="E427" s="43" t="s">
        <v>891</v>
      </c>
      <c r="F427" s="43" t="s">
        <v>1218</v>
      </c>
      <c r="G427" s="11" t="s">
        <v>1226</v>
      </c>
    </row>
    <row r="428" spans="1:7" ht="35.25" customHeight="1" x14ac:dyDescent="0.2">
      <c r="A428" s="43">
        <v>422</v>
      </c>
      <c r="B428" s="43" t="s">
        <v>1216</v>
      </c>
      <c r="C428" s="43" t="s">
        <v>903</v>
      </c>
      <c r="D428" s="43">
        <v>2010</v>
      </c>
      <c r="E428" s="43" t="s">
        <v>891</v>
      </c>
      <c r="F428" s="43" t="s">
        <v>1218</v>
      </c>
      <c r="G428" s="1" t="s">
        <v>1227</v>
      </c>
    </row>
    <row r="429" spans="1:7" ht="35.25" customHeight="1" x14ac:dyDescent="0.2">
      <c r="A429" s="43">
        <v>423</v>
      </c>
      <c r="B429" s="43" t="s">
        <v>1216</v>
      </c>
      <c r="C429" s="43" t="s">
        <v>1228</v>
      </c>
      <c r="D429" s="43">
        <v>2011</v>
      </c>
      <c r="E429" s="43" t="s">
        <v>891</v>
      </c>
      <c r="F429" s="43" t="s">
        <v>1218</v>
      </c>
      <c r="G429" s="11" t="s">
        <v>1229</v>
      </c>
    </row>
    <row r="430" spans="1:7" ht="35.25" customHeight="1" x14ac:dyDescent="0.2">
      <c r="A430" s="43">
        <v>424</v>
      </c>
      <c r="B430" s="43" t="s">
        <v>1216</v>
      </c>
      <c r="C430" s="43" t="s">
        <v>1230</v>
      </c>
      <c r="D430" s="43">
        <v>2012</v>
      </c>
      <c r="E430" s="43" t="s">
        <v>891</v>
      </c>
      <c r="F430" s="43" t="s">
        <v>1218</v>
      </c>
      <c r="G430" s="11" t="s">
        <v>1231</v>
      </c>
    </row>
    <row r="431" spans="1:7" ht="35.25" customHeight="1" x14ac:dyDescent="0.2">
      <c r="A431" s="43">
        <v>425</v>
      </c>
      <c r="B431" s="43" t="s">
        <v>1216</v>
      </c>
      <c r="C431" s="43" t="s">
        <v>1232</v>
      </c>
      <c r="D431" s="43">
        <v>2013</v>
      </c>
      <c r="E431" s="43" t="s">
        <v>891</v>
      </c>
      <c r="F431" s="43" t="s">
        <v>1218</v>
      </c>
      <c r="G431" s="1" t="s">
        <v>1233</v>
      </c>
    </row>
    <row r="432" spans="1:7" ht="35.25" customHeight="1" x14ac:dyDescent="0.2">
      <c r="A432" s="43">
        <v>426</v>
      </c>
      <c r="B432" s="43" t="s">
        <v>1216</v>
      </c>
      <c r="C432" s="43" t="s">
        <v>1234</v>
      </c>
      <c r="D432" s="43">
        <v>2013</v>
      </c>
      <c r="E432" s="43" t="s">
        <v>891</v>
      </c>
      <c r="F432" s="43" t="s">
        <v>1218</v>
      </c>
      <c r="G432" s="1" t="s">
        <v>1235</v>
      </c>
    </row>
    <row r="433" spans="1:7" ht="35.25" customHeight="1" x14ac:dyDescent="0.2">
      <c r="A433" s="43">
        <v>427</v>
      </c>
      <c r="B433" s="9" t="s">
        <v>1216</v>
      </c>
      <c r="C433" s="9" t="s">
        <v>1236</v>
      </c>
      <c r="D433" s="9">
        <v>2013</v>
      </c>
      <c r="E433" s="9" t="s">
        <v>891</v>
      </c>
      <c r="F433" s="43" t="s">
        <v>1218</v>
      </c>
      <c r="G433" s="74" t="s">
        <v>1237</v>
      </c>
    </row>
    <row r="434" spans="1:7" ht="35.25" customHeight="1" x14ac:dyDescent="0.2">
      <c r="A434" s="43">
        <v>428</v>
      </c>
      <c r="B434" s="4" t="s">
        <v>1216</v>
      </c>
      <c r="C434" s="4" t="s">
        <v>1238</v>
      </c>
      <c r="D434" s="4">
        <v>2014</v>
      </c>
      <c r="E434" s="4" t="s">
        <v>891</v>
      </c>
      <c r="F434" s="43" t="s">
        <v>1218</v>
      </c>
      <c r="G434" s="31" t="s">
        <v>1239</v>
      </c>
    </row>
    <row r="435" spans="1:7" ht="35.25" customHeight="1" x14ac:dyDescent="0.2">
      <c r="A435" s="43">
        <v>429</v>
      </c>
      <c r="B435" s="4" t="s">
        <v>1216</v>
      </c>
      <c r="C435" s="4" t="s">
        <v>1240</v>
      </c>
      <c r="D435" s="4">
        <v>2014</v>
      </c>
      <c r="E435" s="4" t="s">
        <v>891</v>
      </c>
      <c r="F435" s="43" t="s">
        <v>1218</v>
      </c>
      <c r="G435" s="31" t="s">
        <v>1241</v>
      </c>
    </row>
    <row r="436" spans="1:7" ht="35.25" customHeight="1" x14ac:dyDescent="0.2">
      <c r="A436" s="43">
        <v>430</v>
      </c>
      <c r="B436" s="4" t="s">
        <v>1216</v>
      </c>
      <c r="C436" s="4" t="s">
        <v>1242</v>
      </c>
      <c r="D436" s="4">
        <v>2014</v>
      </c>
      <c r="E436" s="4" t="s">
        <v>891</v>
      </c>
      <c r="F436" s="43" t="s">
        <v>1218</v>
      </c>
      <c r="G436" s="31" t="s">
        <v>1243</v>
      </c>
    </row>
    <row r="437" spans="1:7" ht="35.25" customHeight="1" x14ac:dyDescent="0.2">
      <c r="A437" s="43">
        <v>431</v>
      </c>
      <c r="B437" s="4" t="s">
        <v>1216</v>
      </c>
      <c r="C437" s="4" t="s">
        <v>1244</v>
      </c>
      <c r="D437" s="4">
        <v>2015</v>
      </c>
      <c r="E437" s="4" t="s">
        <v>891</v>
      </c>
      <c r="F437" s="43" t="s">
        <v>1218</v>
      </c>
      <c r="G437" s="30" t="s">
        <v>1245</v>
      </c>
    </row>
    <row r="438" spans="1:7" ht="35.25" customHeight="1" x14ac:dyDescent="0.2">
      <c r="A438" s="43">
        <v>432</v>
      </c>
      <c r="B438" s="4" t="s">
        <v>1216</v>
      </c>
      <c r="C438" s="4" t="s">
        <v>407</v>
      </c>
      <c r="D438" s="4">
        <v>2015</v>
      </c>
      <c r="E438" s="4" t="s">
        <v>891</v>
      </c>
      <c r="F438" s="43" t="s">
        <v>1218</v>
      </c>
      <c r="G438" s="31" t="s">
        <v>1246</v>
      </c>
    </row>
    <row r="439" spans="1:7" ht="35.25" customHeight="1" x14ac:dyDescent="0.2">
      <c r="A439" s="43">
        <v>433</v>
      </c>
      <c r="B439" s="4" t="s">
        <v>1216</v>
      </c>
      <c r="C439" s="4" t="s">
        <v>1247</v>
      </c>
      <c r="D439" s="4">
        <v>2015</v>
      </c>
      <c r="E439" s="4" t="s">
        <v>1248</v>
      </c>
      <c r="F439" s="43" t="s">
        <v>1218</v>
      </c>
      <c r="G439" s="31" t="s">
        <v>1249</v>
      </c>
    </row>
    <row r="440" spans="1:7" ht="35.25" customHeight="1" x14ac:dyDescent="0.2">
      <c r="A440" s="43">
        <v>434</v>
      </c>
      <c r="B440" s="4" t="s">
        <v>1216</v>
      </c>
      <c r="C440" s="4" t="s">
        <v>1250</v>
      </c>
      <c r="D440" s="4">
        <v>2015</v>
      </c>
      <c r="E440" s="4" t="s">
        <v>891</v>
      </c>
      <c r="F440" s="43" t="s">
        <v>1218</v>
      </c>
      <c r="G440" s="31" t="s">
        <v>1251</v>
      </c>
    </row>
    <row r="441" spans="1:7" ht="35.25" customHeight="1" x14ac:dyDescent="0.2">
      <c r="A441" s="43">
        <v>435</v>
      </c>
      <c r="B441" s="4" t="s">
        <v>1216</v>
      </c>
      <c r="C441" s="4" t="s">
        <v>1252</v>
      </c>
      <c r="D441" s="4">
        <v>2015</v>
      </c>
      <c r="E441" s="4" t="s">
        <v>891</v>
      </c>
      <c r="F441" s="43" t="s">
        <v>1218</v>
      </c>
      <c r="G441" s="31" t="s">
        <v>1253</v>
      </c>
    </row>
    <row r="442" spans="1:7" ht="35.25" customHeight="1" x14ac:dyDescent="0.2">
      <c r="A442" s="43">
        <v>436</v>
      </c>
      <c r="B442" s="4" t="s">
        <v>1216</v>
      </c>
      <c r="C442" s="4" t="s">
        <v>1254</v>
      </c>
      <c r="D442" s="4">
        <v>2015</v>
      </c>
      <c r="E442" s="4" t="s">
        <v>891</v>
      </c>
      <c r="F442" s="43" t="s">
        <v>1218</v>
      </c>
      <c r="G442" s="31" t="s">
        <v>1255</v>
      </c>
    </row>
    <row r="443" spans="1:7" ht="35.25" customHeight="1" x14ac:dyDescent="0.2">
      <c r="A443" s="43">
        <v>437</v>
      </c>
      <c r="B443" s="4" t="s">
        <v>1216</v>
      </c>
      <c r="C443" s="4" t="s">
        <v>1256</v>
      </c>
      <c r="D443" s="4">
        <v>2016</v>
      </c>
      <c r="E443" s="4" t="s">
        <v>891</v>
      </c>
      <c r="F443" s="43" t="s">
        <v>1218</v>
      </c>
      <c r="G443" s="31" t="s">
        <v>1257</v>
      </c>
    </row>
    <row r="444" spans="1:7" ht="35.25" customHeight="1" x14ac:dyDescent="0.2">
      <c r="A444" s="43">
        <v>438</v>
      </c>
      <c r="B444" s="4" t="s">
        <v>1216</v>
      </c>
      <c r="C444" s="4" t="s">
        <v>1258</v>
      </c>
      <c r="D444" s="4">
        <v>2016</v>
      </c>
      <c r="E444" s="4" t="s">
        <v>891</v>
      </c>
      <c r="F444" s="43" t="s">
        <v>1218</v>
      </c>
      <c r="G444" s="31" t="s">
        <v>1259</v>
      </c>
    </row>
    <row r="445" spans="1:7" ht="35.25" customHeight="1" x14ac:dyDescent="0.2">
      <c r="A445" s="43">
        <v>439</v>
      </c>
      <c r="B445" s="4" t="s">
        <v>1216</v>
      </c>
      <c r="C445" s="4" t="s">
        <v>1260</v>
      </c>
      <c r="D445" s="4">
        <v>2017</v>
      </c>
      <c r="E445" s="4" t="s">
        <v>891</v>
      </c>
      <c r="F445" s="43" t="s">
        <v>1218</v>
      </c>
      <c r="G445" s="30" t="s">
        <v>1261</v>
      </c>
    </row>
    <row r="446" spans="1:7" ht="35.25" customHeight="1" x14ac:dyDescent="0.2">
      <c r="A446" s="43">
        <v>440</v>
      </c>
      <c r="B446" s="4" t="s">
        <v>1216</v>
      </c>
      <c r="C446" s="4" t="s">
        <v>1262</v>
      </c>
      <c r="D446" s="4">
        <v>2017</v>
      </c>
      <c r="E446" s="4" t="s">
        <v>891</v>
      </c>
      <c r="F446" s="43" t="s">
        <v>1218</v>
      </c>
      <c r="G446" s="31" t="s">
        <v>1263</v>
      </c>
    </row>
    <row r="447" spans="1:7" ht="35.25" customHeight="1" x14ac:dyDescent="0.2">
      <c r="A447" s="43">
        <v>441</v>
      </c>
      <c r="B447" s="4" t="s">
        <v>1216</v>
      </c>
      <c r="C447" s="4" t="s">
        <v>1264</v>
      </c>
      <c r="D447" s="4">
        <v>2017</v>
      </c>
      <c r="E447" s="4" t="s">
        <v>891</v>
      </c>
      <c r="F447" s="43" t="s">
        <v>1218</v>
      </c>
      <c r="G447" s="31" t="s">
        <v>1265</v>
      </c>
    </row>
    <row r="448" spans="1:7" ht="35.25" customHeight="1" x14ac:dyDescent="0.2">
      <c r="A448" s="43">
        <v>442</v>
      </c>
      <c r="B448" s="4" t="s">
        <v>1216</v>
      </c>
      <c r="C448" s="4" t="s">
        <v>1266</v>
      </c>
      <c r="D448" s="4">
        <v>2017</v>
      </c>
      <c r="E448" s="4" t="s">
        <v>891</v>
      </c>
      <c r="F448" s="43" t="s">
        <v>1218</v>
      </c>
      <c r="G448" s="30" t="s">
        <v>1267</v>
      </c>
    </row>
    <row r="449" spans="1:7" ht="35.25" customHeight="1" x14ac:dyDescent="0.2">
      <c r="A449" s="43">
        <v>443</v>
      </c>
      <c r="B449" s="4" t="s">
        <v>1216</v>
      </c>
      <c r="C449" s="4" t="s">
        <v>1268</v>
      </c>
      <c r="D449" s="4">
        <v>2018</v>
      </c>
      <c r="E449" s="4" t="s">
        <v>1269</v>
      </c>
      <c r="F449" s="43" t="s">
        <v>1218</v>
      </c>
      <c r="G449" s="31" t="s">
        <v>1270</v>
      </c>
    </row>
    <row r="450" spans="1:7" ht="35.25" customHeight="1" x14ac:dyDescent="0.2">
      <c r="A450" s="43">
        <v>444</v>
      </c>
      <c r="B450" s="4" t="s">
        <v>1216</v>
      </c>
      <c r="C450" s="4" t="s">
        <v>1271</v>
      </c>
      <c r="D450" s="4">
        <v>2018</v>
      </c>
      <c r="E450" s="4" t="s">
        <v>891</v>
      </c>
      <c r="F450" s="43" t="s">
        <v>1218</v>
      </c>
      <c r="G450" s="31" t="s">
        <v>1272</v>
      </c>
    </row>
    <row r="451" spans="1:7" ht="35.25" customHeight="1" x14ac:dyDescent="0.2">
      <c r="A451" s="43">
        <v>445</v>
      </c>
      <c r="B451" s="4" t="s">
        <v>1216</v>
      </c>
      <c r="C451" s="4" t="s">
        <v>1273</v>
      </c>
      <c r="D451" s="4">
        <v>2019</v>
      </c>
      <c r="E451" s="4" t="s">
        <v>891</v>
      </c>
      <c r="F451" s="43" t="s">
        <v>1218</v>
      </c>
      <c r="G451" s="31" t="s">
        <v>1274</v>
      </c>
    </row>
    <row r="452" spans="1:7" ht="35.25" customHeight="1" x14ac:dyDescent="0.2">
      <c r="A452" s="43">
        <v>446</v>
      </c>
      <c r="B452" s="4" t="s">
        <v>1216</v>
      </c>
      <c r="C452" s="4" t="s">
        <v>1275</v>
      </c>
      <c r="D452" s="4">
        <v>2019</v>
      </c>
      <c r="E452" s="4" t="s">
        <v>891</v>
      </c>
      <c r="F452" s="43" t="s">
        <v>1218</v>
      </c>
      <c r="G452" s="31" t="s">
        <v>1276</v>
      </c>
    </row>
    <row r="453" spans="1:7" ht="35.25" customHeight="1" x14ac:dyDescent="0.2">
      <c r="A453" s="43">
        <v>447</v>
      </c>
      <c r="B453" s="4" t="s">
        <v>1216</v>
      </c>
      <c r="C453" s="4" t="s">
        <v>1277</v>
      </c>
      <c r="D453" s="4">
        <v>2019</v>
      </c>
      <c r="E453" s="4" t="s">
        <v>891</v>
      </c>
      <c r="F453" s="43" t="s">
        <v>1218</v>
      </c>
      <c r="G453" s="31" t="s">
        <v>1278</v>
      </c>
    </row>
    <row r="454" spans="1:7" ht="35.25" customHeight="1" x14ac:dyDescent="0.2">
      <c r="A454" s="43">
        <v>448</v>
      </c>
      <c r="B454" s="4" t="s">
        <v>1216</v>
      </c>
      <c r="C454" s="4" t="s">
        <v>1279</v>
      </c>
      <c r="D454" s="4">
        <v>2019</v>
      </c>
      <c r="E454" s="4" t="s">
        <v>891</v>
      </c>
      <c r="F454" s="43" t="s">
        <v>1218</v>
      </c>
      <c r="G454" s="30" t="s">
        <v>1280</v>
      </c>
    </row>
    <row r="455" spans="1:7" ht="35.25" customHeight="1" x14ac:dyDescent="0.2">
      <c r="A455" s="43">
        <v>449</v>
      </c>
      <c r="B455" s="4" t="s">
        <v>1216</v>
      </c>
      <c r="C455" s="4" t="s">
        <v>1281</v>
      </c>
      <c r="D455" s="4">
        <v>2019</v>
      </c>
      <c r="E455" s="4" t="s">
        <v>891</v>
      </c>
      <c r="F455" s="43" t="s">
        <v>1218</v>
      </c>
      <c r="G455" s="30" t="s">
        <v>1282</v>
      </c>
    </row>
    <row r="456" spans="1:7" ht="35.25" customHeight="1" x14ac:dyDescent="0.2">
      <c r="A456" s="43">
        <v>450</v>
      </c>
      <c r="B456" s="4" t="s">
        <v>1216</v>
      </c>
      <c r="C456" s="4" t="s">
        <v>1283</v>
      </c>
      <c r="D456" s="4">
        <v>2019</v>
      </c>
      <c r="E456" s="4" t="s">
        <v>891</v>
      </c>
      <c r="F456" s="43" t="s">
        <v>1218</v>
      </c>
      <c r="G456" s="30" t="s">
        <v>1284</v>
      </c>
    </row>
    <row r="457" spans="1:7" ht="35.25" customHeight="1" x14ac:dyDescent="0.2">
      <c r="A457" s="43">
        <v>451</v>
      </c>
      <c r="B457" s="4" t="s">
        <v>1216</v>
      </c>
      <c r="C457" s="4" t="s">
        <v>1285</v>
      </c>
      <c r="D457" s="4">
        <v>2019</v>
      </c>
      <c r="E457" s="4" t="s">
        <v>891</v>
      </c>
      <c r="F457" s="43" t="s">
        <v>1218</v>
      </c>
      <c r="G457" s="31" t="s">
        <v>1286</v>
      </c>
    </row>
    <row r="458" spans="1:7" ht="35.25" customHeight="1" x14ac:dyDescent="0.2">
      <c r="A458" s="43">
        <v>452</v>
      </c>
      <c r="B458" s="4" t="s">
        <v>1216</v>
      </c>
      <c r="C458" s="4" t="s">
        <v>1287</v>
      </c>
      <c r="D458" s="4">
        <v>2020</v>
      </c>
      <c r="E458" s="4" t="s">
        <v>1288</v>
      </c>
      <c r="F458" s="43" t="s">
        <v>1218</v>
      </c>
      <c r="G458" s="31" t="s">
        <v>1289</v>
      </c>
    </row>
    <row r="459" spans="1:7" ht="35.25" customHeight="1" x14ac:dyDescent="0.2">
      <c r="A459" s="43">
        <v>453</v>
      </c>
      <c r="B459" s="4" t="s">
        <v>1216</v>
      </c>
      <c r="C459" s="4" t="s">
        <v>1290</v>
      </c>
      <c r="D459" s="4">
        <v>2020</v>
      </c>
      <c r="E459" s="4" t="s">
        <v>891</v>
      </c>
      <c r="F459" s="43" t="s">
        <v>1218</v>
      </c>
      <c r="G459" s="31" t="s">
        <v>1291</v>
      </c>
    </row>
    <row r="460" spans="1:7" ht="35.25" customHeight="1" x14ac:dyDescent="0.2">
      <c r="A460" s="43">
        <v>454</v>
      </c>
      <c r="B460" s="4" t="s">
        <v>1216</v>
      </c>
      <c r="C460" s="4" t="s">
        <v>1292</v>
      </c>
      <c r="D460" s="4">
        <v>2020</v>
      </c>
      <c r="E460" s="4" t="s">
        <v>891</v>
      </c>
      <c r="F460" s="43" t="s">
        <v>1218</v>
      </c>
      <c r="G460" s="31" t="s">
        <v>739</v>
      </c>
    </row>
    <row r="461" spans="1:7" ht="35.25" customHeight="1" x14ac:dyDescent="0.2">
      <c r="A461" s="43">
        <v>455</v>
      </c>
      <c r="B461" s="4" t="s">
        <v>1216</v>
      </c>
      <c r="C461" s="4" t="s">
        <v>1293</v>
      </c>
      <c r="D461" s="4">
        <v>2020</v>
      </c>
      <c r="E461" s="4" t="s">
        <v>1294</v>
      </c>
      <c r="F461" s="43" t="s">
        <v>1218</v>
      </c>
      <c r="G461" s="31" t="s">
        <v>1295</v>
      </c>
    </row>
    <row r="462" spans="1:7" ht="35.25" customHeight="1" x14ac:dyDescent="0.2">
      <c r="A462" s="43">
        <v>456</v>
      </c>
      <c r="B462" s="4" t="s">
        <v>1216</v>
      </c>
      <c r="C462" s="4" t="s">
        <v>1296</v>
      </c>
      <c r="D462" s="4">
        <v>2020</v>
      </c>
      <c r="E462" s="4" t="s">
        <v>891</v>
      </c>
      <c r="F462" s="43" t="s">
        <v>1218</v>
      </c>
      <c r="G462" s="30" t="s">
        <v>1297</v>
      </c>
    </row>
    <row r="463" spans="1:7" ht="35.25" customHeight="1" x14ac:dyDescent="0.2">
      <c r="A463" s="43">
        <v>457</v>
      </c>
      <c r="B463" s="4" t="s">
        <v>1216</v>
      </c>
      <c r="C463" s="4" t="s">
        <v>1298</v>
      </c>
      <c r="D463" s="4">
        <v>2020</v>
      </c>
      <c r="E463" s="4" t="s">
        <v>891</v>
      </c>
      <c r="F463" s="43" t="s">
        <v>1218</v>
      </c>
      <c r="G463" s="31" t="s">
        <v>1299</v>
      </c>
    </row>
    <row r="464" spans="1:7" ht="35.25" customHeight="1" x14ac:dyDescent="0.2">
      <c r="A464" s="43">
        <v>458</v>
      </c>
      <c r="B464" s="4" t="s">
        <v>1216</v>
      </c>
      <c r="C464" s="4" t="s">
        <v>1300</v>
      </c>
      <c r="D464" s="4">
        <v>2020</v>
      </c>
      <c r="E464" s="4" t="s">
        <v>891</v>
      </c>
      <c r="F464" s="43" t="s">
        <v>1218</v>
      </c>
      <c r="G464" s="30" t="s">
        <v>1301</v>
      </c>
    </row>
    <row r="465" spans="1:7" ht="35.25" customHeight="1" x14ac:dyDescent="0.2">
      <c r="A465" s="43">
        <v>459</v>
      </c>
      <c r="B465" s="4" t="s">
        <v>1216</v>
      </c>
      <c r="C465" s="4" t="s">
        <v>1302</v>
      </c>
      <c r="D465" s="4">
        <v>2021</v>
      </c>
      <c r="E465" s="4" t="s">
        <v>891</v>
      </c>
      <c r="F465" s="43" t="s">
        <v>1218</v>
      </c>
      <c r="G465" s="31" t="s">
        <v>1303</v>
      </c>
    </row>
    <row r="466" spans="1:7" ht="35.25" customHeight="1" x14ac:dyDescent="0.2">
      <c r="A466" s="43">
        <v>460</v>
      </c>
      <c r="B466" s="4" t="s">
        <v>1216</v>
      </c>
      <c r="C466" s="4" t="s">
        <v>1304</v>
      </c>
      <c r="D466" s="4">
        <v>2021</v>
      </c>
      <c r="E466" s="4" t="s">
        <v>891</v>
      </c>
      <c r="F466" s="43" t="s">
        <v>1218</v>
      </c>
      <c r="G466" s="31" t="s">
        <v>1305</v>
      </c>
    </row>
    <row r="467" spans="1:7" ht="35.25" customHeight="1" x14ac:dyDescent="0.2">
      <c r="A467" s="43">
        <v>461</v>
      </c>
      <c r="B467" s="4" t="s">
        <v>1216</v>
      </c>
      <c r="C467" s="4" t="s">
        <v>1306</v>
      </c>
      <c r="D467" s="4">
        <v>2021</v>
      </c>
      <c r="E467" s="4" t="s">
        <v>1204</v>
      </c>
      <c r="F467" s="43" t="s">
        <v>1218</v>
      </c>
      <c r="G467" s="31" t="s">
        <v>1307</v>
      </c>
    </row>
    <row r="468" spans="1:7" ht="35.25" customHeight="1" x14ac:dyDescent="0.2">
      <c r="A468" s="43">
        <v>462</v>
      </c>
      <c r="B468" s="4" t="s">
        <v>1216</v>
      </c>
      <c r="C468" s="4" t="s">
        <v>1308</v>
      </c>
      <c r="D468" s="4">
        <v>2021</v>
      </c>
      <c r="E468" s="4" t="s">
        <v>1204</v>
      </c>
      <c r="F468" s="43" t="s">
        <v>1218</v>
      </c>
      <c r="G468" s="31" t="s">
        <v>1309</v>
      </c>
    </row>
    <row r="469" spans="1:7" ht="35.25" customHeight="1" x14ac:dyDescent="0.2">
      <c r="A469" s="43">
        <v>463</v>
      </c>
      <c r="B469" s="22" t="s">
        <v>1310</v>
      </c>
      <c r="C469" s="22" t="s">
        <v>1311</v>
      </c>
      <c r="D469" s="22">
        <v>2020</v>
      </c>
      <c r="E469" s="22" t="s">
        <v>770</v>
      </c>
      <c r="F469" s="9" t="s">
        <v>1312</v>
      </c>
      <c r="G469" s="75" t="s">
        <v>1128</v>
      </c>
    </row>
    <row r="470" spans="1:7" ht="35.25" customHeight="1" x14ac:dyDescent="0.2">
      <c r="A470" s="43">
        <v>464</v>
      </c>
      <c r="B470" s="3" t="s">
        <v>1313</v>
      </c>
      <c r="C470" s="4" t="s">
        <v>1314</v>
      </c>
      <c r="D470" s="4">
        <v>2000</v>
      </c>
      <c r="E470" s="4" t="s">
        <v>1315</v>
      </c>
      <c r="F470" s="4" t="s">
        <v>1316</v>
      </c>
      <c r="G470" s="76" t="s">
        <v>1317</v>
      </c>
    </row>
    <row r="471" spans="1:7" ht="35.25" customHeight="1" x14ac:dyDescent="0.2">
      <c r="A471" s="43">
        <v>465</v>
      </c>
      <c r="B471" s="4" t="s">
        <v>1318</v>
      </c>
      <c r="C471" s="5" t="s">
        <v>1319</v>
      </c>
      <c r="D471" s="5">
        <v>2016</v>
      </c>
      <c r="E471" s="5" t="s">
        <v>1320</v>
      </c>
      <c r="F471" s="6" t="s">
        <v>1316</v>
      </c>
      <c r="G471" s="31" t="s">
        <v>1321</v>
      </c>
    </row>
    <row r="472" spans="1:7" ht="35.25" customHeight="1" x14ac:dyDescent="0.2">
      <c r="A472" s="43">
        <v>466</v>
      </c>
      <c r="B472" s="4" t="s">
        <v>1322</v>
      </c>
      <c r="C472" s="5" t="s">
        <v>1323</v>
      </c>
      <c r="D472" s="5">
        <v>2015</v>
      </c>
      <c r="E472" s="5" t="s">
        <v>1204</v>
      </c>
      <c r="F472" s="6" t="s">
        <v>1316</v>
      </c>
      <c r="G472" s="31" t="s">
        <v>1324</v>
      </c>
    </row>
    <row r="473" spans="1:7" ht="35.25" customHeight="1" x14ac:dyDescent="0.2">
      <c r="A473" s="43">
        <v>467</v>
      </c>
      <c r="B473" s="4" t="s">
        <v>1325</v>
      </c>
      <c r="C473" s="5" t="s">
        <v>1326</v>
      </c>
      <c r="D473" s="5">
        <v>2012</v>
      </c>
      <c r="E473" s="5" t="s">
        <v>1204</v>
      </c>
      <c r="F473" s="6" t="s">
        <v>1316</v>
      </c>
      <c r="G473" s="31" t="s">
        <v>1327</v>
      </c>
    </row>
    <row r="474" spans="1:7" ht="35.25" customHeight="1" x14ac:dyDescent="0.2">
      <c r="A474" s="43">
        <v>468</v>
      </c>
      <c r="B474" s="4" t="s">
        <v>1328</v>
      </c>
      <c r="C474" s="5" t="s">
        <v>1329</v>
      </c>
      <c r="D474" s="5">
        <v>2019</v>
      </c>
      <c r="E474" s="5" t="s">
        <v>1204</v>
      </c>
      <c r="F474" s="6" t="s">
        <v>1316</v>
      </c>
      <c r="G474" s="31" t="s">
        <v>1330</v>
      </c>
    </row>
    <row r="475" spans="1:7" ht="35.25" customHeight="1" x14ac:dyDescent="0.2">
      <c r="A475" s="43">
        <v>469</v>
      </c>
      <c r="B475" s="4" t="s">
        <v>1331</v>
      </c>
      <c r="C475" s="5" t="s">
        <v>1332</v>
      </c>
      <c r="D475" s="5">
        <v>2001</v>
      </c>
      <c r="E475" s="5" t="s">
        <v>1204</v>
      </c>
      <c r="F475" s="6" t="s">
        <v>1316</v>
      </c>
      <c r="G475" s="31" t="s">
        <v>1333</v>
      </c>
    </row>
    <row r="476" spans="1:7" ht="35.25" customHeight="1" thickBot="1" x14ac:dyDescent="0.25">
      <c r="A476" s="43">
        <v>470</v>
      </c>
      <c r="B476" s="43" t="s">
        <v>919</v>
      </c>
      <c r="C476" s="43" t="s">
        <v>1334</v>
      </c>
      <c r="D476" s="43">
        <v>2008</v>
      </c>
      <c r="E476" s="43" t="s">
        <v>1335</v>
      </c>
      <c r="F476" s="43" t="s">
        <v>1336</v>
      </c>
      <c r="G476" s="43" t="s">
        <v>1337</v>
      </c>
    </row>
    <row r="477" spans="1:7" ht="35.25" customHeight="1" thickBot="1" x14ac:dyDescent="0.25">
      <c r="A477" s="43">
        <v>471</v>
      </c>
      <c r="B477" s="23" t="s">
        <v>1338</v>
      </c>
      <c r="C477" s="23" t="s">
        <v>1339</v>
      </c>
      <c r="D477" s="23">
        <v>2018</v>
      </c>
      <c r="E477" s="23" t="s">
        <v>2992</v>
      </c>
      <c r="F477" s="23" t="s">
        <v>1336</v>
      </c>
      <c r="G477" s="32" t="s">
        <v>1340</v>
      </c>
    </row>
    <row r="478" spans="1:7" ht="35.25" customHeight="1" thickBot="1" x14ac:dyDescent="0.25">
      <c r="A478" s="43">
        <v>472</v>
      </c>
      <c r="B478" s="23" t="s">
        <v>1341</v>
      </c>
      <c r="C478" s="23" t="s">
        <v>1342</v>
      </c>
      <c r="D478" s="23">
        <v>2018</v>
      </c>
      <c r="E478" s="23" t="s">
        <v>2993</v>
      </c>
      <c r="F478" s="23" t="s">
        <v>1336</v>
      </c>
      <c r="G478" s="32" t="s">
        <v>1343</v>
      </c>
    </row>
    <row r="479" spans="1:7" ht="35.25" customHeight="1" x14ac:dyDescent="0.2">
      <c r="A479" s="43">
        <v>473</v>
      </c>
      <c r="B479" s="23" t="s">
        <v>1344</v>
      </c>
      <c r="C479" s="23" t="s">
        <v>1345</v>
      </c>
      <c r="D479" s="23">
        <v>2018</v>
      </c>
      <c r="E479" s="23" t="s">
        <v>2994</v>
      </c>
      <c r="F479" s="23" t="s">
        <v>1336</v>
      </c>
      <c r="G479" s="32" t="s">
        <v>1346</v>
      </c>
    </row>
    <row r="480" spans="1:7" ht="35.25" customHeight="1" thickBot="1" x14ac:dyDescent="0.25">
      <c r="A480" s="43">
        <v>474</v>
      </c>
      <c r="B480" s="43" t="s">
        <v>1347</v>
      </c>
      <c r="C480" s="43" t="s">
        <v>1348</v>
      </c>
      <c r="D480" s="43">
        <v>2013</v>
      </c>
      <c r="E480" s="43">
        <v>1</v>
      </c>
      <c r="F480" s="43" t="s">
        <v>1336</v>
      </c>
      <c r="G480" s="1" t="s">
        <v>1349</v>
      </c>
    </row>
    <row r="481" spans="1:7" ht="35.25" customHeight="1" x14ac:dyDescent="0.2">
      <c r="A481" s="43">
        <v>475</v>
      </c>
      <c r="B481" s="23" t="s">
        <v>1350</v>
      </c>
      <c r="C481" s="24" t="s">
        <v>1351</v>
      </c>
      <c r="D481" s="23">
        <v>2019</v>
      </c>
      <c r="E481" s="23">
        <v>1</v>
      </c>
      <c r="F481" s="23" t="s">
        <v>1336</v>
      </c>
      <c r="G481" s="33" t="s">
        <v>1352</v>
      </c>
    </row>
    <row r="482" spans="1:7" ht="35.25" customHeight="1" x14ac:dyDescent="0.2">
      <c r="A482" s="43">
        <v>476</v>
      </c>
      <c r="B482" s="43" t="s">
        <v>1353</v>
      </c>
      <c r="C482" s="43" t="s">
        <v>1354</v>
      </c>
      <c r="D482" s="43">
        <v>2013</v>
      </c>
      <c r="E482" s="43" t="s">
        <v>1355</v>
      </c>
      <c r="F482" s="7" t="s">
        <v>2995</v>
      </c>
      <c r="G482" s="1" t="s">
        <v>1356</v>
      </c>
    </row>
    <row r="483" spans="1:7" ht="35.25" customHeight="1" x14ac:dyDescent="0.2">
      <c r="A483" s="43">
        <v>477</v>
      </c>
      <c r="B483" s="43" t="s">
        <v>1357</v>
      </c>
      <c r="C483" s="43" t="s">
        <v>1358</v>
      </c>
      <c r="D483" s="43">
        <v>2014</v>
      </c>
      <c r="E483" s="43" t="s">
        <v>1359</v>
      </c>
      <c r="F483" s="43" t="s">
        <v>1336</v>
      </c>
      <c r="G483" s="1" t="s">
        <v>1360</v>
      </c>
    </row>
    <row r="484" spans="1:7" ht="35.25" customHeight="1" x14ac:dyDescent="0.2">
      <c r="A484" s="43">
        <v>478</v>
      </c>
      <c r="B484" s="43" t="s">
        <v>1361</v>
      </c>
      <c r="C484" s="43" t="s">
        <v>1362</v>
      </c>
      <c r="D484" s="43">
        <v>2014</v>
      </c>
      <c r="E484" s="43">
        <v>1</v>
      </c>
      <c r="F484" s="43" t="s">
        <v>1336</v>
      </c>
      <c r="G484" s="43" t="s">
        <v>1363</v>
      </c>
    </row>
    <row r="485" spans="1:7" ht="35.25" customHeight="1" x14ac:dyDescent="0.2">
      <c r="A485" s="43">
        <v>479</v>
      </c>
      <c r="B485" s="43" t="s">
        <v>1364</v>
      </c>
      <c r="C485" s="43" t="s">
        <v>1365</v>
      </c>
      <c r="D485" s="43">
        <v>2015</v>
      </c>
      <c r="E485" s="43" t="s">
        <v>1359</v>
      </c>
      <c r="F485" s="43" t="s">
        <v>1336</v>
      </c>
      <c r="G485" s="1" t="s">
        <v>1366</v>
      </c>
    </row>
    <row r="486" spans="1:7" ht="35.25" customHeight="1" x14ac:dyDescent="0.2">
      <c r="A486" s="43">
        <v>480</v>
      </c>
      <c r="B486" s="43" t="s">
        <v>1367</v>
      </c>
      <c r="C486" s="43" t="s">
        <v>1368</v>
      </c>
      <c r="D486" s="43">
        <v>2015</v>
      </c>
      <c r="E486" s="43" t="s">
        <v>1359</v>
      </c>
      <c r="F486" s="43" t="s">
        <v>1336</v>
      </c>
      <c r="G486" s="1" t="s">
        <v>1369</v>
      </c>
    </row>
    <row r="487" spans="1:7" ht="35.25" customHeight="1" x14ac:dyDescent="0.2">
      <c r="A487" s="43">
        <v>481</v>
      </c>
      <c r="B487" s="43" t="s">
        <v>1370</v>
      </c>
      <c r="C487" s="43" t="s">
        <v>1371</v>
      </c>
      <c r="D487" s="43">
        <v>2017</v>
      </c>
      <c r="E487" s="43" t="s">
        <v>1359</v>
      </c>
      <c r="F487" s="43" t="s">
        <v>1336</v>
      </c>
      <c r="G487" s="1" t="s">
        <v>1372</v>
      </c>
    </row>
    <row r="488" spans="1:7" ht="35.25" customHeight="1" x14ac:dyDescent="0.2">
      <c r="A488" s="43">
        <v>482</v>
      </c>
      <c r="B488" s="43" t="s">
        <v>2996</v>
      </c>
      <c r="C488" s="43" t="s">
        <v>1373</v>
      </c>
      <c r="D488" s="43">
        <v>2017</v>
      </c>
      <c r="E488" s="43" t="s">
        <v>1374</v>
      </c>
      <c r="F488" s="43" t="s">
        <v>1336</v>
      </c>
      <c r="G488" s="43" t="s">
        <v>820</v>
      </c>
    </row>
    <row r="489" spans="1:7" ht="35.25" customHeight="1" x14ac:dyDescent="0.2">
      <c r="A489" s="43">
        <v>483</v>
      </c>
      <c r="B489" s="43" t="s">
        <v>1375</v>
      </c>
      <c r="C489" s="43" t="s">
        <v>1376</v>
      </c>
      <c r="D489" s="43">
        <v>2017</v>
      </c>
      <c r="E489" s="43" t="s">
        <v>1359</v>
      </c>
      <c r="F489" s="43" t="s">
        <v>1336</v>
      </c>
      <c r="G489" s="1" t="s">
        <v>1377</v>
      </c>
    </row>
    <row r="490" spans="1:7" ht="35.25" customHeight="1" x14ac:dyDescent="0.2">
      <c r="A490" s="43">
        <v>484</v>
      </c>
      <c r="B490" s="43" t="s">
        <v>1378</v>
      </c>
      <c r="C490" s="43" t="s">
        <v>1379</v>
      </c>
      <c r="D490" s="43">
        <v>2019</v>
      </c>
      <c r="E490" s="43">
        <v>110</v>
      </c>
      <c r="F490" s="43" t="s">
        <v>1336</v>
      </c>
      <c r="G490" s="43" t="s">
        <v>1380</v>
      </c>
    </row>
    <row r="491" spans="1:7" ht="35.25" customHeight="1" x14ac:dyDescent="0.2">
      <c r="A491" s="43">
        <v>485</v>
      </c>
      <c r="B491" s="43" t="s">
        <v>1381</v>
      </c>
      <c r="C491" s="43" t="s">
        <v>1382</v>
      </c>
      <c r="D491" s="43">
        <v>2019</v>
      </c>
      <c r="E491" s="43" t="s">
        <v>1359</v>
      </c>
      <c r="F491" s="43" t="s">
        <v>1336</v>
      </c>
      <c r="G491" s="1" t="s">
        <v>1383</v>
      </c>
    </row>
    <row r="492" spans="1:7" ht="35.25" customHeight="1" x14ac:dyDescent="0.2">
      <c r="A492" s="43">
        <v>486</v>
      </c>
      <c r="B492" s="43" t="s">
        <v>1384</v>
      </c>
      <c r="C492" s="43" t="s">
        <v>1385</v>
      </c>
      <c r="D492" s="43">
        <v>2020</v>
      </c>
      <c r="E492" s="43">
        <v>7</v>
      </c>
      <c r="F492" s="43" t="s">
        <v>1336</v>
      </c>
      <c r="G492" s="43" t="s">
        <v>1386</v>
      </c>
    </row>
    <row r="493" spans="1:7" ht="35.25" customHeight="1" x14ac:dyDescent="0.2">
      <c r="A493" s="43">
        <v>487</v>
      </c>
      <c r="B493" s="43" t="s">
        <v>1387</v>
      </c>
      <c r="C493" s="43" t="s">
        <v>1388</v>
      </c>
      <c r="D493" s="43">
        <v>2020</v>
      </c>
      <c r="E493" s="43" t="s">
        <v>1359</v>
      </c>
      <c r="F493" s="43" t="s">
        <v>1336</v>
      </c>
      <c r="G493" s="1" t="s">
        <v>1389</v>
      </c>
    </row>
    <row r="494" spans="1:7" ht="35.25" customHeight="1" x14ac:dyDescent="0.2">
      <c r="A494" s="43">
        <v>488</v>
      </c>
      <c r="B494" s="43" t="s">
        <v>1390</v>
      </c>
      <c r="C494" s="25" t="s">
        <v>1391</v>
      </c>
      <c r="D494" s="25">
        <v>2020</v>
      </c>
      <c r="E494" s="25" t="s">
        <v>1359</v>
      </c>
      <c r="F494" s="25" t="s">
        <v>1336</v>
      </c>
      <c r="G494" s="34" t="s">
        <v>1392</v>
      </c>
    </row>
    <row r="495" spans="1:7" ht="35.25" customHeight="1" x14ac:dyDescent="0.2">
      <c r="A495" s="43">
        <v>489</v>
      </c>
      <c r="B495" s="5" t="s">
        <v>1393</v>
      </c>
      <c r="C495" s="26" t="s">
        <v>1394</v>
      </c>
      <c r="D495" s="26">
        <v>2021</v>
      </c>
      <c r="E495" s="26" t="s">
        <v>1359</v>
      </c>
      <c r="F495" s="26" t="s">
        <v>1336</v>
      </c>
      <c r="G495" s="35" t="s">
        <v>1395</v>
      </c>
    </row>
    <row r="496" spans="1:7" ht="35.25" customHeight="1" x14ac:dyDescent="0.2">
      <c r="A496" s="43">
        <v>490</v>
      </c>
      <c r="B496" s="43" t="s">
        <v>1396</v>
      </c>
      <c r="C496" s="43" t="s">
        <v>1397</v>
      </c>
      <c r="D496" s="43">
        <v>2012</v>
      </c>
      <c r="E496" s="43" t="s">
        <v>1398</v>
      </c>
      <c r="F496" s="43" t="s">
        <v>1336</v>
      </c>
      <c r="G496" s="1" t="s">
        <v>315</v>
      </c>
    </row>
    <row r="497" spans="1:7" ht="35.25" customHeight="1" x14ac:dyDescent="0.2">
      <c r="A497" s="43">
        <v>491</v>
      </c>
      <c r="B497" s="45" t="s">
        <v>933</v>
      </c>
      <c r="C497" s="45" t="s">
        <v>1399</v>
      </c>
      <c r="D497" s="45">
        <v>1974</v>
      </c>
      <c r="E497" s="45" t="s">
        <v>1400</v>
      </c>
      <c r="F497" s="36" t="s">
        <v>1401</v>
      </c>
      <c r="G497" s="13" t="s">
        <v>1402</v>
      </c>
    </row>
    <row r="498" spans="1:7" ht="35.25" customHeight="1" x14ac:dyDescent="0.2">
      <c r="A498" s="43">
        <v>492</v>
      </c>
      <c r="B498" s="45" t="s">
        <v>1403</v>
      </c>
      <c r="C498" s="45" t="s">
        <v>1404</v>
      </c>
      <c r="D498" s="45">
        <v>1979</v>
      </c>
      <c r="E498" s="45" t="s">
        <v>1405</v>
      </c>
      <c r="F498" s="36" t="s">
        <v>1401</v>
      </c>
      <c r="G498" s="14" t="s">
        <v>31</v>
      </c>
    </row>
    <row r="499" spans="1:7" ht="35.25" customHeight="1" x14ac:dyDescent="0.2">
      <c r="A499" s="43">
        <v>493</v>
      </c>
      <c r="B499" s="45" t="s">
        <v>1406</v>
      </c>
      <c r="C499" s="45" t="s">
        <v>1407</v>
      </c>
      <c r="D499" s="45">
        <v>1993</v>
      </c>
      <c r="E499" s="45" t="s">
        <v>1359</v>
      </c>
      <c r="F499" s="36" t="s">
        <v>1401</v>
      </c>
      <c r="G499" s="13" t="s">
        <v>1408</v>
      </c>
    </row>
    <row r="500" spans="1:7" ht="35.25" customHeight="1" x14ac:dyDescent="0.2">
      <c r="A500" s="43">
        <v>494</v>
      </c>
      <c r="B500" s="43" t="s">
        <v>940</v>
      </c>
      <c r="C500" s="45" t="s">
        <v>1409</v>
      </c>
      <c r="D500" s="45">
        <v>1994</v>
      </c>
      <c r="E500" s="45" t="s">
        <v>1410</v>
      </c>
      <c r="F500" s="36" t="s">
        <v>1401</v>
      </c>
      <c r="G500" s="13" t="s">
        <v>1411</v>
      </c>
    </row>
    <row r="501" spans="1:7" ht="35.25" customHeight="1" x14ac:dyDescent="0.2">
      <c r="A501" s="43">
        <v>495</v>
      </c>
      <c r="B501" s="45" t="s">
        <v>919</v>
      </c>
      <c r="C501" s="45" t="s">
        <v>920</v>
      </c>
      <c r="D501" s="45">
        <v>1995</v>
      </c>
      <c r="E501" s="45" t="s">
        <v>1359</v>
      </c>
      <c r="F501" s="36" t="s">
        <v>1401</v>
      </c>
      <c r="G501" s="12" t="s">
        <v>1412</v>
      </c>
    </row>
    <row r="502" spans="1:7" ht="35.25" customHeight="1" x14ac:dyDescent="0.2">
      <c r="A502" s="43">
        <v>496</v>
      </c>
      <c r="B502" s="45" t="s">
        <v>919</v>
      </c>
      <c r="C502" s="45" t="s">
        <v>1413</v>
      </c>
      <c r="D502" s="45">
        <v>1995</v>
      </c>
      <c r="E502" s="45" t="s">
        <v>1414</v>
      </c>
      <c r="F502" s="36" t="s">
        <v>1401</v>
      </c>
      <c r="G502" s="12" t="s">
        <v>1415</v>
      </c>
    </row>
    <row r="503" spans="1:7" ht="35.25" customHeight="1" x14ac:dyDescent="0.2">
      <c r="A503" s="43">
        <v>497</v>
      </c>
      <c r="B503" s="45" t="s">
        <v>919</v>
      </c>
      <c r="C503" s="45" t="s">
        <v>1416</v>
      </c>
      <c r="D503" s="45">
        <v>1996</v>
      </c>
      <c r="E503" s="45" t="s">
        <v>1417</v>
      </c>
      <c r="F503" s="36" t="s">
        <v>1401</v>
      </c>
      <c r="G503" s="13" t="s">
        <v>1418</v>
      </c>
    </row>
    <row r="504" spans="1:7" ht="35.25" customHeight="1" x14ac:dyDescent="0.2">
      <c r="A504" s="43">
        <v>498</v>
      </c>
      <c r="B504" s="45" t="s">
        <v>1419</v>
      </c>
      <c r="C504" s="45" t="s">
        <v>1420</v>
      </c>
      <c r="D504" s="45">
        <v>1997</v>
      </c>
      <c r="E504" s="45" t="s">
        <v>1421</v>
      </c>
      <c r="F504" s="36" t="s">
        <v>1401</v>
      </c>
      <c r="G504" s="12" t="s">
        <v>1422</v>
      </c>
    </row>
    <row r="505" spans="1:7" ht="35.25" customHeight="1" x14ac:dyDescent="0.2">
      <c r="A505" s="43">
        <v>499</v>
      </c>
      <c r="B505" s="45" t="s">
        <v>1419</v>
      </c>
      <c r="C505" s="45" t="s">
        <v>1423</v>
      </c>
      <c r="D505" s="45">
        <v>1997</v>
      </c>
      <c r="E505" s="45" t="s">
        <v>1424</v>
      </c>
      <c r="F505" s="36" t="s">
        <v>1401</v>
      </c>
      <c r="G505" s="13" t="s">
        <v>1425</v>
      </c>
    </row>
    <row r="506" spans="1:7" ht="35.25" customHeight="1" x14ac:dyDescent="0.2">
      <c r="A506" s="43">
        <v>500</v>
      </c>
      <c r="B506" s="45" t="s">
        <v>933</v>
      </c>
      <c r="C506" s="45" t="s">
        <v>1426</v>
      </c>
      <c r="D506" s="45">
        <v>1997</v>
      </c>
      <c r="E506" s="45" t="s">
        <v>1427</v>
      </c>
      <c r="F506" s="36" t="s">
        <v>1401</v>
      </c>
      <c r="G506" s="13" t="s">
        <v>1428</v>
      </c>
    </row>
    <row r="507" spans="1:7" ht="35.25" customHeight="1" x14ac:dyDescent="0.2">
      <c r="A507" s="43">
        <v>501</v>
      </c>
      <c r="B507" s="43" t="s">
        <v>940</v>
      </c>
      <c r="C507" s="45" t="s">
        <v>1429</v>
      </c>
      <c r="D507" s="45">
        <v>1998</v>
      </c>
      <c r="E507" s="45" t="s">
        <v>1430</v>
      </c>
      <c r="F507" s="36" t="s">
        <v>1401</v>
      </c>
      <c r="G507" s="13" t="s">
        <v>1431</v>
      </c>
    </row>
    <row r="508" spans="1:7" ht="35.25" customHeight="1" x14ac:dyDescent="0.2">
      <c r="A508" s="43">
        <v>502</v>
      </c>
      <c r="B508" s="45" t="s">
        <v>929</v>
      </c>
      <c r="C508" s="45" t="s">
        <v>1432</v>
      </c>
      <c r="D508" s="45">
        <v>1999</v>
      </c>
      <c r="E508" s="45" t="s">
        <v>1433</v>
      </c>
      <c r="F508" s="36" t="s">
        <v>1401</v>
      </c>
      <c r="G508" s="13" t="s">
        <v>1434</v>
      </c>
    </row>
    <row r="509" spans="1:7" ht="35.25" customHeight="1" x14ac:dyDescent="0.2">
      <c r="A509" s="43">
        <v>503</v>
      </c>
      <c r="B509" s="45" t="s">
        <v>919</v>
      </c>
      <c r="C509" s="45" t="s">
        <v>1435</v>
      </c>
      <c r="D509" s="45">
        <v>2000</v>
      </c>
      <c r="E509" s="28" t="s">
        <v>1436</v>
      </c>
      <c r="F509" s="36" t="s">
        <v>1401</v>
      </c>
      <c r="G509" s="13" t="s">
        <v>1437</v>
      </c>
    </row>
    <row r="510" spans="1:7" ht="35.25" customHeight="1" x14ac:dyDescent="0.2">
      <c r="A510" s="43">
        <v>504</v>
      </c>
      <c r="B510" s="45" t="s">
        <v>929</v>
      </c>
      <c r="C510" s="45" t="s">
        <v>1438</v>
      </c>
      <c r="D510" s="45">
        <v>2000</v>
      </c>
      <c r="E510" s="45" t="s">
        <v>1439</v>
      </c>
      <c r="F510" s="36" t="s">
        <v>1401</v>
      </c>
      <c r="G510" s="13" t="s">
        <v>1440</v>
      </c>
    </row>
    <row r="511" spans="1:7" ht="35.25" customHeight="1" x14ac:dyDescent="0.2">
      <c r="A511" s="43">
        <v>505</v>
      </c>
      <c r="B511" s="43" t="s">
        <v>940</v>
      </c>
      <c r="C511" s="45" t="s">
        <v>1441</v>
      </c>
      <c r="D511" s="45">
        <v>2000</v>
      </c>
      <c r="E511" s="45" t="s">
        <v>1359</v>
      </c>
      <c r="F511" s="36" t="s">
        <v>1401</v>
      </c>
      <c r="G511" s="13" t="s">
        <v>1442</v>
      </c>
    </row>
    <row r="512" spans="1:7" ht="35.25" customHeight="1" x14ac:dyDescent="0.2">
      <c r="A512" s="43">
        <v>506</v>
      </c>
      <c r="B512" s="43" t="s">
        <v>940</v>
      </c>
      <c r="C512" s="45" t="s">
        <v>1443</v>
      </c>
      <c r="D512" s="45">
        <v>2000</v>
      </c>
      <c r="E512" s="45" t="s">
        <v>1444</v>
      </c>
      <c r="F512" s="36" t="s">
        <v>1401</v>
      </c>
      <c r="G512" s="13" t="s">
        <v>1445</v>
      </c>
    </row>
    <row r="513" spans="1:7" ht="35.25" customHeight="1" x14ac:dyDescent="0.2">
      <c r="A513" s="43">
        <v>507</v>
      </c>
      <c r="B513" s="45" t="s">
        <v>1446</v>
      </c>
      <c r="C513" s="45" t="s">
        <v>1447</v>
      </c>
      <c r="D513" s="45">
        <v>2001</v>
      </c>
      <c r="E513" s="45" t="s">
        <v>1448</v>
      </c>
      <c r="F513" s="36" t="s">
        <v>1401</v>
      </c>
      <c r="G513" s="13" t="s">
        <v>1449</v>
      </c>
    </row>
    <row r="514" spans="1:7" ht="35.25" customHeight="1" x14ac:dyDescent="0.2">
      <c r="A514" s="43">
        <v>508</v>
      </c>
      <c r="B514" s="45" t="s">
        <v>919</v>
      </c>
      <c r="C514" s="45" t="s">
        <v>1450</v>
      </c>
      <c r="D514" s="45">
        <v>2002</v>
      </c>
      <c r="E514" s="45" t="s">
        <v>1451</v>
      </c>
      <c r="F514" s="36" t="s">
        <v>1401</v>
      </c>
      <c r="G514" s="13" t="s">
        <v>1452</v>
      </c>
    </row>
    <row r="515" spans="1:7" ht="35.25" customHeight="1" x14ac:dyDescent="0.2">
      <c r="A515" s="43">
        <v>509</v>
      </c>
      <c r="B515" s="45" t="s">
        <v>929</v>
      </c>
      <c r="C515" s="45" t="s">
        <v>1453</v>
      </c>
      <c r="D515" s="45">
        <v>2002</v>
      </c>
      <c r="E515" s="45" t="s">
        <v>1454</v>
      </c>
      <c r="F515" s="36" t="s">
        <v>1401</v>
      </c>
      <c r="G515" s="13" t="s">
        <v>1455</v>
      </c>
    </row>
    <row r="516" spans="1:7" ht="35.25" customHeight="1" x14ac:dyDescent="0.2">
      <c r="A516" s="43">
        <v>510</v>
      </c>
      <c r="B516" s="45" t="s">
        <v>919</v>
      </c>
      <c r="C516" s="45" t="s">
        <v>1456</v>
      </c>
      <c r="D516" s="45">
        <v>2003</v>
      </c>
      <c r="E516" s="45" t="s">
        <v>1457</v>
      </c>
      <c r="F516" s="36" t="s">
        <v>1401</v>
      </c>
      <c r="G516" s="13" t="s">
        <v>1458</v>
      </c>
    </row>
    <row r="517" spans="1:7" ht="35.25" customHeight="1" x14ac:dyDescent="0.2">
      <c r="A517" s="43">
        <v>511</v>
      </c>
      <c r="B517" s="45" t="s">
        <v>919</v>
      </c>
      <c r="C517" s="45" t="s">
        <v>926</v>
      </c>
      <c r="D517" s="45">
        <v>2003</v>
      </c>
      <c r="E517" s="45" t="s">
        <v>1459</v>
      </c>
      <c r="F517" s="36" t="s">
        <v>1401</v>
      </c>
      <c r="G517" s="13" t="s">
        <v>1460</v>
      </c>
    </row>
    <row r="518" spans="1:7" ht="35.25" customHeight="1" x14ac:dyDescent="0.2">
      <c r="A518" s="43">
        <v>512</v>
      </c>
      <c r="B518" s="45" t="s">
        <v>929</v>
      </c>
      <c r="C518" s="45" t="s">
        <v>1461</v>
      </c>
      <c r="D518" s="45">
        <v>2003</v>
      </c>
      <c r="E518" s="45" t="s">
        <v>1462</v>
      </c>
      <c r="F518" s="36" t="s">
        <v>1401</v>
      </c>
      <c r="G518" s="13" t="s">
        <v>1463</v>
      </c>
    </row>
    <row r="519" spans="1:7" ht="35.25" customHeight="1" x14ac:dyDescent="0.2">
      <c r="A519" s="43">
        <v>513</v>
      </c>
      <c r="B519" s="45" t="s">
        <v>929</v>
      </c>
      <c r="C519" s="45" t="s">
        <v>1464</v>
      </c>
      <c r="D519" s="45">
        <v>2003</v>
      </c>
      <c r="E519" s="45" t="s">
        <v>1359</v>
      </c>
      <c r="F519" s="36" t="s">
        <v>1401</v>
      </c>
      <c r="G519" s="13" t="s">
        <v>1465</v>
      </c>
    </row>
    <row r="520" spans="1:7" ht="35.25" customHeight="1" x14ac:dyDescent="0.2">
      <c r="A520" s="43">
        <v>514</v>
      </c>
      <c r="B520" s="45" t="s">
        <v>1446</v>
      </c>
      <c r="C520" s="45" t="s">
        <v>1466</v>
      </c>
      <c r="D520" s="45">
        <v>2003</v>
      </c>
      <c r="E520" s="45" t="s">
        <v>1467</v>
      </c>
      <c r="F520" s="36" t="s">
        <v>1401</v>
      </c>
      <c r="G520" s="13" t="s">
        <v>1468</v>
      </c>
    </row>
    <row r="521" spans="1:7" ht="35.25" customHeight="1" x14ac:dyDescent="0.2">
      <c r="A521" s="43">
        <v>515</v>
      </c>
      <c r="B521" s="43" t="s">
        <v>940</v>
      </c>
      <c r="C521" s="45" t="s">
        <v>1469</v>
      </c>
      <c r="D521" s="45">
        <v>2003</v>
      </c>
      <c r="E521" s="45" t="s">
        <v>1470</v>
      </c>
      <c r="F521" s="36" t="s">
        <v>1401</v>
      </c>
      <c r="G521" s="13" t="s">
        <v>1471</v>
      </c>
    </row>
    <row r="522" spans="1:7" ht="35.25" customHeight="1" x14ac:dyDescent="0.2">
      <c r="A522" s="43">
        <v>516</v>
      </c>
      <c r="B522" s="45" t="s">
        <v>929</v>
      </c>
      <c r="C522" s="45" t="s">
        <v>930</v>
      </c>
      <c r="D522" s="45">
        <v>2004</v>
      </c>
      <c r="E522" s="45" t="s">
        <v>1359</v>
      </c>
      <c r="F522" s="36" t="s">
        <v>1401</v>
      </c>
      <c r="G522" s="13" t="s">
        <v>1472</v>
      </c>
    </row>
    <row r="523" spans="1:7" ht="35.25" customHeight="1" x14ac:dyDescent="0.2">
      <c r="A523" s="43">
        <v>517</v>
      </c>
      <c r="B523" s="45" t="s">
        <v>929</v>
      </c>
      <c r="C523" s="45" t="s">
        <v>1473</v>
      </c>
      <c r="D523" s="45">
        <v>2005</v>
      </c>
      <c r="E523" s="45" t="s">
        <v>1474</v>
      </c>
      <c r="F523" s="36" t="s">
        <v>1401</v>
      </c>
      <c r="G523" s="13" t="s">
        <v>1475</v>
      </c>
    </row>
    <row r="524" spans="1:7" ht="35.25" customHeight="1" x14ac:dyDescent="0.2">
      <c r="A524" s="43">
        <v>518</v>
      </c>
      <c r="B524" s="45" t="s">
        <v>933</v>
      </c>
      <c r="C524" s="45" t="s">
        <v>1476</v>
      </c>
      <c r="D524" s="45">
        <v>2005</v>
      </c>
      <c r="E524" s="45" t="s">
        <v>1477</v>
      </c>
      <c r="F524" s="36" t="s">
        <v>1401</v>
      </c>
      <c r="G524" s="13" t="s">
        <v>1478</v>
      </c>
    </row>
    <row r="525" spans="1:7" ht="35.25" customHeight="1" x14ac:dyDescent="0.2">
      <c r="A525" s="43">
        <v>519</v>
      </c>
      <c r="B525" s="45" t="s">
        <v>1406</v>
      </c>
      <c r="C525" s="45" t="s">
        <v>1479</v>
      </c>
      <c r="D525" s="45">
        <v>2005</v>
      </c>
      <c r="E525" s="45" t="s">
        <v>1480</v>
      </c>
      <c r="F525" s="36" t="s">
        <v>1401</v>
      </c>
      <c r="G525" s="13" t="s">
        <v>1481</v>
      </c>
    </row>
    <row r="526" spans="1:7" ht="35.25" customHeight="1" x14ac:dyDescent="0.2">
      <c r="A526" s="43">
        <v>520</v>
      </c>
      <c r="B526" s="43" t="s">
        <v>929</v>
      </c>
      <c r="C526" s="45" t="s">
        <v>1482</v>
      </c>
      <c r="D526" s="45">
        <v>2005</v>
      </c>
      <c r="E526" s="45" t="s">
        <v>1359</v>
      </c>
      <c r="F526" s="36" t="s">
        <v>1401</v>
      </c>
      <c r="G526" s="14" t="s">
        <v>1483</v>
      </c>
    </row>
    <row r="527" spans="1:7" ht="35.25" customHeight="1" x14ac:dyDescent="0.2">
      <c r="A527" s="43">
        <v>521</v>
      </c>
      <c r="B527" s="43" t="s">
        <v>1403</v>
      </c>
      <c r="C527" s="43" t="s">
        <v>1484</v>
      </c>
      <c r="D527" s="43">
        <v>2005</v>
      </c>
      <c r="E527" s="45" t="s">
        <v>1359</v>
      </c>
      <c r="F527" s="8" t="s">
        <v>1401</v>
      </c>
      <c r="G527" s="15" t="s">
        <v>1485</v>
      </c>
    </row>
    <row r="528" spans="1:7" ht="35.25" customHeight="1" x14ac:dyDescent="0.2">
      <c r="A528" s="43">
        <v>522</v>
      </c>
      <c r="B528" s="45" t="s">
        <v>919</v>
      </c>
      <c r="C528" s="45" t="s">
        <v>1486</v>
      </c>
      <c r="D528" s="45">
        <v>2006</v>
      </c>
      <c r="E528" s="45" t="s">
        <v>1487</v>
      </c>
      <c r="F528" s="36" t="s">
        <v>1401</v>
      </c>
      <c r="G528" s="13" t="s">
        <v>1488</v>
      </c>
    </row>
    <row r="529" spans="1:7" ht="35.25" customHeight="1" x14ac:dyDescent="0.2">
      <c r="A529" s="43">
        <v>523</v>
      </c>
      <c r="B529" s="45" t="s">
        <v>929</v>
      </c>
      <c r="C529" s="45" t="s">
        <v>1489</v>
      </c>
      <c r="D529" s="45">
        <v>2006</v>
      </c>
      <c r="E529" s="45" t="s">
        <v>1359</v>
      </c>
      <c r="F529" s="36" t="s">
        <v>1401</v>
      </c>
      <c r="G529" s="13" t="s">
        <v>1490</v>
      </c>
    </row>
    <row r="530" spans="1:7" ht="35.25" customHeight="1" x14ac:dyDescent="0.2">
      <c r="A530" s="43">
        <v>524</v>
      </c>
      <c r="B530" s="45" t="s">
        <v>929</v>
      </c>
      <c r="C530" s="45" t="s">
        <v>1491</v>
      </c>
      <c r="D530" s="45">
        <v>2006</v>
      </c>
      <c r="E530" s="45" t="s">
        <v>1492</v>
      </c>
      <c r="F530" s="36" t="s">
        <v>1401</v>
      </c>
      <c r="G530" s="13" t="s">
        <v>1493</v>
      </c>
    </row>
    <row r="531" spans="1:7" ht="35.25" customHeight="1" x14ac:dyDescent="0.2">
      <c r="A531" s="43">
        <v>525</v>
      </c>
      <c r="B531" s="45" t="s">
        <v>933</v>
      </c>
      <c r="C531" s="45" t="s">
        <v>1494</v>
      </c>
      <c r="D531" s="36">
        <v>2007</v>
      </c>
      <c r="E531" s="45" t="s">
        <v>1495</v>
      </c>
      <c r="F531" s="37" t="s">
        <v>1401</v>
      </c>
      <c r="G531" s="13" t="s">
        <v>1496</v>
      </c>
    </row>
    <row r="532" spans="1:7" ht="35.25" customHeight="1" x14ac:dyDescent="0.2">
      <c r="A532" s="43">
        <v>526</v>
      </c>
      <c r="B532" s="45" t="s">
        <v>929</v>
      </c>
      <c r="C532" s="45" t="s">
        <v>1497</v>
      </c>
      <c r="D532" s="36">
        <v>2007</v>
      </c>
      <c r="E532" s="45" t="s">
        <v>1498</v>
      </c>
      <c r="F532" s="37" t="s">
        <v>1401</v>
      </c>
      <c r="G532" s="13" t="s">
        <v>1499</v>
      </c>
    </row>
    <row r="533" spans="1:7" ht="35.25" customHeight="1" x14ac:dyDescent="0.2">
      <c r="A533" s="43">
        <v>527</v>
      </c>
      <c r="B533" s="45" t="s">
        <v>929</v>
      </c>
      <c r="C533" s="45" t="s">
        <v>1500</v>
      </c>
      <c r="D533" s="36">
        <v>2007</v>
      </c>
      <c r="E533" s="28" t="s">
        <v>1501</v>
      </c>
      <c r="F533" s="37" t="s">
        <v>1401</v>
      </c>
      <c r="G533" s="13" t="s">
        <v>1502</v>
      </c>
    </row>
    <row r="534" spans="1:7" ht="35.25" customHeight="1" x14ac:dyDescent="0.2">
      <c r="A534" s="43">
        <v>528</v>
      </c>
      <c r="B534" s="45" t="s">
        <v>1446</v>
      </c>
      <c r="C534" s="45" t="s">
        <v>1503</v>
      </c>
      <c r="D534" s="36">
        <v>2007</v>
      </c>
      <c r="E534" s="28" t="s">
        <v>1504</v>
      </c>
      <c r="F534" s="37" t="s">
        <v>1401</v>
      </c>
      <c r="G534" s="13" t="s">
        <v>1505</v>
      </c>
    </row>
    <row r="535" spans="1:7" ht="35.25" customHeight="1" x14ac:dyDescent="0.2">
      <c r="A535" s="43">
        <v>529</v>
      </c>
      <c r="B535" s="43" t="s">
        <v>1406</v>
      </c>
      <c r="C535" s="45" t="s">
        <v>1506</v>
      </c>
      <c r="D535" s="36">
        <v>2007</v>
      </c>
      <c r="E535" s="45" t="s">
        <v>1507</v>
      </c>
      <c r="F535" s="37" t="s">
        <v>1401</v>
      </c>
      <c r="G535" s="13" t="s">
        <v>1508</v>
      </c>
    </row>
    <row r="536" spans="1:7" ht="35.25" customHeight="1" x14ac:dyDescent="0.2">
      <c r="A536" s="43">
        <v>530</v>
      </c>
      <c r="B536" s="45" t="s">
        <v>919</v>
      </c>
      <c r="C536" s="45" t="s">
        <v>1509</v>
      </c>
      <c r="D536" s="36">
        <v>2008</v>
      </c>
      <c r="E536" s="45" t="s">
        <v>1495</v>
      </c>
      <c r="F536" s="37" t="s">
        <v>1401</v>
      </c>
      <c r="G536" s="12" t="s">
        <v>1510</v>
      </c>
    </row>
    <row r="537" spans="1:7" ht="35.25" customHeight="1" x14ac:dyDescent="0.2">
      <c r="A537" s="43">
        <v>531</v>
      </c>
      <c r="B537" s="45" t="s">
        <v>919</v>
      </c>
      <c r="C537" s="45" t="s">
        <v>923</v>
      </c>
      <c r="D537" s="36">
        <v>2008</v>
      </c>
      <c r="E537" s="45" t="s">
        <v>1511</v>
      </c>
      <c r="F537" s="37" t="s">
        <v>1401</v>
      </c>
      <c r="G537" s="13" t="s">
        <v>1512</v>
      </c>
    </row>
    <row r="538" spans="1:7" ht="35.25" customHeight="1" x14ac:dyDescent="0.2">
      <c r="A538" s="43">
        <v>532</v>
      </c>
      <c r="B538" s="45" t="s">
        <v>1446</v>
      </c>
      <c r="C538" s="45" t="s">
        <v>1513</v>
      </c>
      <c r="D538" s="36">
        <v>2008</v>
      </c>
      <c r="E538" s="28" t="s">
        <v>1514</v>
      </c>
      <c r="F538" s="37" t="s">
        <v>1401</v>
      </c>
      <c r="G538" s="13" t="s">
        <v>1515</v>
      </c>
    </row>
    <row r="539" spans="1:7" ht="35.25" customHeight="1" x14ac:dyDescent="0.2">
      <c r="A539" s="43">
        <v>533</v>
      </c>
      <c r="B539" s="45" t="s">
        <v>1446</v>
      </c>
      <c r="C539" s="45" t="s">
        <v>1516</v>
      </c>
      <c r="D539" s="36">
        <v>2008</v>
      </c>
      <c r="E539" s="28" t="s">
        <v>1517</v>
      </c>
      <c r="F539" s="37" t="s">
        <v>1401</v>
      </c>
      <c r="G539" s="13" t="s">
        <v>1518</v>
      </c>
    </row>
    <row r="540" spans="1:7" ht="35.25" customHeight="1" x14ac:dyDescent="0.2">
      <c r="A540" s="43">
        <v>534</v>
      </c>
      <c r="B540" s="45" t="s">
        <v>929</v>
      </c>
      <c r="C540" s="45" t="s">
        <v>1519</v>
      </c>
      <c r="D540" s="36">
        <v>2008</v>
      </c>
      <c r="E540" s="45" t="s">
        <v>1520</v>
      </c>
      <c r="F540" s="37" t="s">
        <v>1401</v>
      </c>
      <c r="G540" s="14" t="s">
        <v>1521</v>
      </c>
    </row>
    <row r="541" spans="1:7" ht="35.25" customHeight="1" x14ac:dyDescent="0.2">
      <c r="A541" s="43">
        <v>535</v>
      </c>
      <c r="B541" s="45" t="s">
        <v>1403</v>
      </c>
      <c r="C541" s="45" t="s">
        <v>1522</v>
      </c>
      <c r="D541" s="36">
        <v>2008</v>
      </c>
      <c r="E541" s="28" t="s">
        <v>1523</v>
      </c>
      <c r="F541" s="37" t="s">
        <v>1401</v>
      </c>
      <c r="G541" s="13" t="s">
        <v>1524</v>
      </c>
    </row>
    <row r="542" spans="1:7" ht="35.25" customHeight="1" x14ac:dyDescent="0.2">
      <c r="A542" s="43">
        <v>536</v>
      </c>
      <c r="B542" s="43" t="s">
        <v>940</v>
      </c>
      <c r="C542" s="45" t="s">
        <v>1525</v>
      </c>
      <c r="D542" s="36">
        <v>2008</v>
      </c>
      <c r="E542" s="45" t="s">
        <v>1526</v>
      </c>
      <c r="F542" s="37" t="s">
        <v>1401</v>
      </c>
      <c r="G542" s="13" t="s">
        <v>1527</v>
      </c>
    </row>
    <row r="543" spans="1:7" ht="35.25" customHeight="1" x14ac:dyDescent="0.2">
      <c r="A543" s="43">
        <v>537</v>
      </c>
      <c r="B543" s="43" t="s">
        <v>929</v>
      </c>
      <c r="C543" s="43" t="s">
        <v>1528</v>
      </c>
      <c r="D543" s="8">
        <v>2008</v>
      </c>
      <c r="E543" s="45" t="s">
        <v>1529</v>
      </c>
      <c r="F543" s="27" t="s">
        <v>1401</v>
      </c>
      <c r="G543" s="16" t="s">
        <v>1530</v>
      </c>
    </row>
    <row r="544" spans="1:7" ht="35.25" customHeight="1" x14ac:dyDescent="0.2">
      <c r="A544" s="43">
        <v>538</v>
      </c>
      <c r="B544" s="45" t="s">
        <v>1419</v>
      </c>
      <c r="C544" s="45" t="s">
        <v>1531</v>
      </c>
      <c r="D544" s="36">
        <v>2009</v>
      </c>
      <c r="E544" s="45" t="s">
        <v>1532</v>
      </c>
      <c r="F544" s="37" t="s">
        <v>1401</v>
      </c>
      <c r="G544" s="13" t="s">
        <v>1533</v>
      </c>
    </row>
    <row r="545" spans="1:7" ht="35.25" customHeight="1" x14ac:dyDescent="0.2">
      <c r="A545" s="43">
        <v>539</v>
      </c>
      <c r="B545" s="45" t="s">
        <v>1446</v>
      </c>
      <c r="C545" s="45" t="s">
        <v>1534</v>
      </c>
      <c r="D545" s="36">
        <v>2009</v>
      </c>
      <c r="E545" s="28" t="s">
        <v>1495</v>
      </c>
      <c r="F545" s="37" t="s">
        <v>1401</v>
      </c>
      <c r="G545" s="13" t="s">
        <v>1535</v>
      </c>
    </row>
    <row r="546" spans="1:7" ht="35.25" customHeight="1" x14ac:dyDescent="0.2">
      <c r="A546" s="43">
        <v>540</v>
      </c>
      <c r="B546" s="45" t="s">
        <v>940</v>
      </c>
      <c r="C546" s="45" t="s">
        <v>1536</v>
      </c>
      <c r="D546" s="36">
        <v>2009</v>
      </c>
      <c r="E546" s="45" t="s">
        <v>1537</v>
      </c>
      <c r="F546" s="37" t="s">
        <v>1401</v>
      </c>
      <c r="G546" s="13" t="s">
        <v>1538</v>
      </c>
    </row>
    <row r="547" spans="1:7" ht="35.25" customHeight="1" x14ac:dyDescent="0.2">
      <c r="A547" s="43">
        <v>541</v>
      </c>
      <c r="B547" s="45" t="s">
        <v>1539</v>
      </c>
      <c r="C547" s="45" t="s">
        <v>1540</v>
      </c>
      <c r="D547" s="36">
        <v>2009</v>
      </c>
      <c r="E547" s="45" t="s">
        <v>1359</v>
      </c>
      <c r="F547" s="37" t="s">
        <v>1401</v>
      </c>
      <c r="G547" s="12" t="s">
        <v>1541</v>
      </c>
    </row>
    <row r="548" spans="1:7" ht="35.25" customHeight="1" x14ac:dyDescent="0.2">
      <c r="A548" s="43">
        <v>542</v>
      </c>
      <c r="B548" s="45" t="s">
        <v>1419</v>
      </c>
      <c r="C548" s="45" t="s">
        <v>1542</v>
      </c>
      <c r="D548" s="36">
        <v>2010</v>
      </c>
      <c r="E548" s="45" t="s">
        <v>1543</v>
      </c>
      <c r="F548" s="37" t="s">
        <v>1401</v>
      </c>
      <c r="G548" s="13" t="s">
        <v>1544</v>
      </c>
    </row>
    <row r="549" spans="1:7" ht="35.25" customHeight="1" x14ac:dyDescent="0.2">
      <c r="A549" s="43">
        <v>543</v>
      </c>
      <c r="B549" s="45" t="s">
        <v>929</v>
      </c>
      <c r="C549" s="45" t="s">
        <v>1545</v>
      </c>
      <c r="D549" s="36">
        <v>2010</v>
      </c>
      <c r="E549" s="45" t="s">
        <v>1546</v>
      </c>
      <c r="F549" s="37" t="s">
        <v>1401</v>
      </c>
      <c r="G549" s="13" t="s">
        <v>1547</v>
      </c>
    </row>
    <row r="550" spans="1:7" ht="35.25" customHeight="1" x14ac:dyDescent="0.2">
      <c r="A550" s="43">
        <v>544</v>
      </c>
      <c r="B550" s="45" t="s">
        <v>929</v>
      </c>
      <c r="C550" s="45" t="s">
        <v>1548</v>
      </c>
      <c r="D550" s="36">
        <v>2010</v>
      </c>
      <c r="E550" s="45" t="s">
        <v>1549</v>
      </c>
      <c r="F550" s="37" t="s">
        <v>1401</v>
      </c>
      <c r="G550" s="13" t="s">
        <v>1550</v>
      </c>
    </row>
    <row r="551" spans="1:7" ht="35.25" customHeight="1" x14ac:dyDescent="0.2">
      <c r="A551" s="43">
        <v>545</v>
      </c>
      <c r="B551" s="45" t="s">
        <v>929</v>
      </c>
      <c r="C551" s="45" t="s">
        <v>1551</v>
      </c>
      <c r="D551" s="36">
        <v>2010</v>
      </c>
      <c r="E551" s="45" t="s">
        <v>1552</v>
      </c>
      <c r="F551" s="37" t="s">
        <v>1401</v>
      </c>
      <c r="G551" s="13" t="s">
        <v>1553</v>
      </c>
    </row>
    <row r="552" spans="1:7" ht="35.25" customHeight="1" x14ac:dyDescent="0.2">
      <c r="A552" s="43">
        <v>546</v>
      </c>
      <c r="B552" s="45" t="s">
        <v>929</v>
      </c>
      <c r="C552" s="45" t="s">
        <v>1554</v>
      </c>
      <c r="D552" s="36">
        <v>2010</v>
      </c>
      <c r="E552" s="45" t="s">
        <v>1555</v>
      </c>
      <c r="F552" s="37" t="s">
        <v>1401</v>
      </c>
      <c r="G552" s="13" t="s">
        <v>1556</v>
      </c>
    </row>
    <row r="553" spans="1:7" ht="35.25" customHeight="1" x14ac:dyDescent="0.2">
      <c r="A553" s="43">
        <v>547</v>
      </c>
      <c r="B553" s="45" t="s">
        <v>1419</v>
      </c>
      <c r="C553" s="45" t="s">
        <v>1557</v>
      </c>
      <c r="D553" s="36">
        <v>2010</v>
      </c>
      <c r="E553" s="28" t="s">
        <v>1558</v>
      </c>
      <c r="F553" s="37" t="s">
        <v>1401</v>
      </c>
      <c r="G553" s="13" t="s">
        <v>1559</v>
      </c>
    </row>
    <row r="554" spans="1:7" ht="35.25" customHeight="1" x14ac:dyDescent="0.2">
      <c r="A554" s="43">
        <v>548</v>
      </c>
      <c r="B554" s="45" t="s">
        <v>1560</v>
      </c>
      <c r="C554" s="45" t="s">
        <v>1561</v>
      </c>
      <c r="D554" s="36">
        <v>2010</v>
      </c>
      <c r="E554" s="45" t="s">
        <v>1517</v>
      </c>
      <c r="F554" s="37" t="s">
        <v>1401</v>
      </c>
      <c r="G554" s="13" t="s">
        <v>1562</v>
      </c>
    </row>
    <row r="555" spans="1:7" ht="35.25" customHeight="1" x14ac:dyDescent="0.2">
      <c r="A555" s="43">
        <v>549</v>
      </c>
      <c r="B555" s="45" t="s">
        <v>1446</v>
      </c>
      <c r="C555" s="45" t="s">
        <v>1563</v>
      </c>
      <c r="D555" s="45">
        <v>2010</v>
      </c>
      <c r="E555" s="45" t="s">
        <v>1359</v>
      </c>
      <c r="F555" s="45" t="s">
        <v>1401</v>
      </c>
      <c r="G555" s="13" t="s">
        <v>1564</v>
      </c>
    </row>
    <row r="556" spans="1:7" ht="35.25" customHeight="1" x14ac:dyDescent="0.2">
      <c r="A556" s="43">
        <v>550</v>
      </c>
      <c r="B556" s="45" t="s">
        <v>929</v>
      </c>
      <c r="C556" s="45" t="s">
        <v>1565</v>
      </c>
      <c r="D556" s="36">
        <v>2011</v>
      </c>
      <c r="E556" s="45" t="s">
        <v>1566</v>
      </c>
      <c r="F556" s="37" t="s">
        <v>1401</v>
      </c>
      <c r="G556" s="13" t="s">
        <v>1567</v>
      </c>
    </row>
    <row r="557" spans="1:7" ht="35.25" customHeight="1" x14ac:dyDescent="0.2">
      <c r="A557" s="43">
        <v>551</v>
      </c>
      <c r="B557" s="43" t="s">
        <v>1406</v>
      </c>
      <c r="C557" s="45" t="s">
        <v>1503</v>
      </c>
      <c r="D557" s="36">
        <v>2011</v>
      </c>
      <c r="E557" s="45" t="s">
        <v>1568</v>
      </c>
      <c r="F557" s="37" t="s">
        <v>1401</v>
      </c>
      <c r="G557" s="13" t="s">
        <v>1569</v>
      </c>
    </row>
    <row r="558" spans="1:7" ht="35.25" customHeight="1" x14ac:dyDescent="0.2">
      <c r="A558" s="43">
        <v>552</v>
      </c>
      <c r="B558" s="45" t="s">
        <v>933</v>
      </c>
      <c r="C558" s="45" t="s">
        <v>934</v>
      </c>
      <c r="D558" s="36">
        <v>2012</v>
      </c>
      <c r="E558" s="45" t="s">
        <v>1570</v>
      </c>
      <c r="F558" s="37" t="s">
        <v>1401</v>
      </c>
      <c r="G558" s="13" t="s">
        <v>1571</v>
      </c>
    </row>
    <row r="559" spans="1:7" ht="35.25" customHeight="1" x14ac:dyDescent="0.2">
      <c r="A559" s="43">
        <v>553</v>
      </c>
      <c r="B559" s="45" t="s">
        <v>929</v>
      </c>
      <c r="C559" s="45" t="s">
        <v>1572</v>
      </c>
      <c r="D559" s="36">
        <v>2012</v>
      </c>
      <c r="E559" s="45" t="s">
        <v>1359</v>
      </c>
      <c r="F559" s="37" t="s">
        <v>1401</v>
      </c>
      <c r="G559" s="13" t="s">
        <v>1231</v>
      </c>
    </row>
    <row r="560" spans="1:7" ht="35.25" customHeight="1" x14ac:dyDescent="0.2">
      <c r="A560" s="43">
        <v>554</v>
      </c>
      <c r="B560" s="45" t="s">
        <v>929</v>
      </c>
      <c r="C560" s="45" t="s">
        <v>1573</v>
      </c>
      <c r="D560" s="36">
        <v>2012</v>
      </c>
      <c r="E560" s="45" t="s">
        <v>1574</v>
      </c>
      <c r="F560" s="37" t="s">
        <v>1401</v>
      </c>
      <c r="G560" s="13" t="s">
        <v>1575</v>
      </c>
    </row>
    <row r="561" spans="1:7" ht="35.25" customHeight="1" x14ac:dyDescent="0.2">
      <c r="A561" s="43">
        <v>555</v>
      </c>
      <c r="B561" s="45" t="s">
        <v>929</v>
      </c>
      <c r="C561" s="45" t="s">
        <v>1576</v>
      </c>
      <c r="D561" s="36">
        <v>2013</v>
      </c>
      <c r="E561" s="45" t="s">
        <v>1577</v>
      </c>
      <c r="F561" s="37" t="s">
        <v>1401</v>
      </c>
      <c r="G561" s="13" t="s">
        <v>1578</v>
      </c>
    </row>
    <row r="562" spans="1:7" ht="35.25" customHeight="1" x14ac:dyDescent="0.2">
      <c r="A562" s="43">
        <v>556</v>
      </c>
      <c r="B562" s="45" t="s">
        <v>929</v>
      </c>
      <c r="C562" s="45" t="s">
        <v>1579</v>
      </c>
      <c r="D562" s="36">
        <v>2013</v>
      </c>
      <c r="E562" s="45" t="s">
        <v>1580</v>
      </c>
      <c r="F562" s="37" t="s">
        <v>1401</v>
      </c>
      <c r="G562" s="13" t="s">
        <v>1581</v>
      </c>
    </row>
    <row r="563" spans="1:7" ht="35.25" customHeight="1" x14ac:dyDescent="0.2">
      <c r="A563" s="43">
        <v>557</v>
      </c>
      <c r="B563" s="45" t="s">
        <v>1582</v>
      </c>
      <c r="C563" s="45" t="s">
        <v>1583</v>
      </c>
      <c r="D563" s="36">
        <v>2013</v>
      </c>
      <c r="E563" s="28" t="s">
        <v>1495</v>
      </c>
      <c r="F563" s="37" t="s">
        <v>1401</v>
      </c>
      <c r="G563" s="13" t="s">
        <v>1584</v>
      </c>
    </row>
    <row r="564" spans="1:7" ht="35.25" customHeight="1" x14ac:dyDescent="0.2">
      <c r="A564" s="43">
        <v>558</v>
      </c>
      <c r="B564" s="45" t="s">
        <v>929</v>
      </c>
      <c r="C564" s="45" t="s">
        <v>942</v>
      </c>
      <c r="D564" s="36">
        <v>2013</v>
      </c>
      <c r="E564" s="45" t="s">
        <v>1585</v>
      </c>
      <c r="F564" s="37" t="s">
        <v>1401</v>
      </c>
      <c r="G564" s="13" t="s">
        <v>1586</v>
      </c>
    </row>
    <row r="565" spans="1:7" ht="35.25" customHeight="1" x14ac:dyDescent="0.2">
      <c r="A565" s="43">
        <v>559</v>
      </c>
      <c r="B565" s="45" t="s">
        <v>929</v>
      </c>
      <c r="C565" s="45" t="s">
        <v>1587</v>
      </c>
      <c r="D565" s="36">
        <v>2014</v>
      </c>
      <c r="E565" s="45" t="s">
        <v>1504</v>
      </c>
      <c r="F565" s="37" t="s">
        <v>1401</v>
      </c>
      <c r="G565" s="13" t="s">
        <v>1588</v>
      </c>
    </row>
    <row r="566" spans="1:7" ht="35.25" customHeight="1" x14ac:dyDescent="0.2">
      <c r="A566" s="43">
        <v>560</v>
      </c>
      <c r="B566" s="45" t="s">
        <v>929</v>
      </c>
      <c r="C566" s="45" t="s">
        <v>1589</v>
      </c>
      <c r="D566" s="36">
        <v>2014</v>
      </c>
      <c r="E566" s="45" t="s">
        <v>1590</v>
      </c>
      <c r="F566" s="37" t="s">
        <v>1401</v>
      </c>
      <c r="G566" s="13" t="s">
        <v>1591</v>
      </c>
    </row>
    <row r="567" spans="1:7" ht="35.25" customHeight="1" x14ac:dyDescent="0.2">
      <c r="A567" s="43">
        <v>561</v>
      </c>
      <c r="B567" s="45" t="s">
        <v>929</v>
      </c>
      <c r="C567" s="45" t="s">
        <v>1589</v>
      </c>
      <c r="D567" s="36">
        <v>2014</v>
      </c>
      <c r="E567" s="45" t="s">
        <v>1592</v>
      </c>
      <c r="F567" s="37" t="s">
        <v>1401</v>
      </c>
      <c r="G567" s="13" t="s">
        <v>1591</v>
      </c>
    </row>
    <row r="568" spans="1:7" ht="35.25" customHeight="1" x14ac:dyDescent="0.2">
      <c r="A568" s="43">
        <v>562</v>
      </c>
      <c r="B568" s="45" t="s">
        <v>1403</v>
      </c>
      <c r="C568" s="45" t="s">
        <v>1593</v>
      </c>
      <c r="D568" s="36">
        <v>2014</v>
      </c>
      <c r="E568" s="77" t="s">
        <v>1594</v>
      </c>
      <c r="F568" s="37" t="s">
        <v>1401</v>
      </c>
      <c r="G568" s="13" t="s">
        <v>1595</v>
      </c>
    </row>
    <row r="569" spans="1:7" ht="35.25" customHeight="1" x14ac:dyDescent="0.2">
      <c r="A569" s="43">
        <v>563</v>
      </c>
      <c r="B569" s="43" t="s">
        <v>929</v>
      </c>
      <c r="C569" s="45" t="s">
        <v>1596</v>
      </c>
      <c r="D569" s="45">
        <v>2014</v>
      </c>
      <c r="E569" s="45" t="s">
        <v>1597</v>
      </c>
      <c r="F569" s="36" t="s">
        <v>1401</v>
      </c>
      <c r="G569" s="13" t="s">
        <v>1598</v>
      </c>
    </row>
    <row r="570" spans="1:7" ht="35.25" customHeight="1" x14ac:dyDescent="0.2">
      <c r="A570" s="43">
        <v>564</v>
      </c>
      <c r="B570" s="45" t="s">
        <v>1599</v>
      </c>
      <c r="C570" s="45" t="s">
        <v>1600</v>
      </c>
      <c r="D570" s="45">
        <v>2015</v>
      </c>
      <c r="E570" s="45" t="s">
        <v>1601</v>
      </c>
      <c r="F570" s="36" t="s">
        <v>1401</v>
      </c>
      <c r="G570" s="12" t="s">
        <v>1602</v>
      </c>
    </row>
    <row r="571" spans="1:7" ht="35.25" customHeight="1" x14ac:dyDescent="0.2">
      <c r="A571" s="43">
        <v>565</v>
      </c>
      <c r="B571" s="45" t="s">
        <v>933</v>
      </c>
      <c r="C571" s="45" t="s">
        <v>937</v>
      </c>
      <c r="D571" s="45">
        <v>2015</v>
      </c>
      <c r="E571" s="45" t="s">
        <v>1603</v>
      </c>
      <c r="F571" s="36" t="s">
        <v>1401</v>
      </c>
      <c r="G571" s="13" t="s">
        <v>1604</v>
      </c>
    </row>
    <row r="572" spans="1:7" ht="35.25" customHeight="1" x14ac:dyDescent="0.2">
      <c r="A572" s="43">
        <v>566</v>
      </c>
      <c r="B572" s="45" t="s">
        <v>929</v>
      </c>
      <c r="C572" s="45" t="s">
        <v>1605</v>
      </c>
      <c r="D572" s="45">
        <v>2015</v>
      </c>
      <c r="E572" s="45" t="s">
        <v>1359</v>
      </c>
      <c r="F572" s="36" t="s">
        <v>1401</v>
      </c>
      <c r="G572" s="13" t="s">
        <v>1606</v>
      </c>
    </row>
    <row r="573" spans="1:7" ht="35.25" customHeight="1" x14ac:dyDescent="0.2">
      <c r="A573" s="43">
        <v>567</v>
      </c>
      <c r="B573" s="45" t="s">
        <v>929</v>
      </c>
      <c r="C573" s="45" t="s">
        <v>1607</v>
      </c>
      <c r="D573" s="45">
        <v>2015</v>
      </c>
      <c r="E573" s="45" t="s">
        <v>1608</v>
      </c>
      <c r="F573" s="36" t="s">
        <v>1401</v>
      </c>
      <c r="G573" s="13" t="s">
        <v>1609</v>
      </c>
    </row>
    <row r="574" spans="1:7" ht="35.25" customHeight="1" x14ac:dyDescent="0.2">
      <c r="A574" s="43">
        <v>568</v>
      </c>
      <c r="B574" s="45" t="s">
        <v>929</v>
      </c>
      <c r="C574" s="45" t="s">
        <v>1610</v>
      </c>
      <c r="D574" s="45">
        <v>2015</v>
      </c>
      <c r="E574" s="45" t="s">
        <v>1611</v>
      </c>
      <c r="F574" s="36" t="s">
        <v>1401</v>
      </c>
      <c r="G574" s="13" t="s">
        <v>1612</v>
      </c>
    </row>
    <row r="575" spans="1:7" ht="35.25" customHeight="1" x14ac:dyDescent="0.2">
      <c r="A575" s="43">
        <v>569</v>
      </c>
      <c r="B575" s="45" t="s">
        <v>929</v>
      </c>
      <c r="C575" s="45" t="s">
        <v>1613</v>
      </c>
      <c r="D575" s="45">
        <v>2015</v>
      </c>
      <c r="E575" s="28" t="s">
        <v>1614</v>
      </c>
      <c r="F575" s="36" t="s">
        <v>1401</v>
      </c>
      <c r="G575" s="13" t="s">
        <v>1615</v>
      </c>
    </row>
    <row r="576" spans="1:7" ht="35.25" customHeight="1" x14ac:dyDescent="0.2">
      <c r="A576" s="43">
        <v>570</v>
      </c>
      <c r="B576" s="45" t="s">
        <v>1599</v>
      </c>
      <c r="C576" s="45" t="s">
        <v>1600</v>
      </c>
      <c r="D576" s="45">
        <v>2015</v>
      </c>
      <c r="E576" s="28" t="s">
        <v>1616</v>
      </c>
      <c r="F576" s="36" t="s">
        <v>1401</v>
      </c>
      <c r="G576" s="13" t="s">
        <v>1617</v>
      </c>
    </row>
    <row r="577" spans="1:7" ht="35.25" customHeight="1" x14ac:dyDescent="0.2">
      <c r="A577" s="43">
        <v>571</v>
      </c>
      <c r="B577" s="45" t="s">
        <v>1403</v>
      </c>
      <c r="C577" s="45" t="s">
        <v>1618</v>
      </c>
      <c r="D577" s="45">
        <v>2015</v>
      </c>
      <c r="E577" s="45" t="s">
        <v>1619</v>
      </c>
      <c r="F577" s="36" t="s">
        <v>1401</v>
      </c>
      <c r="G577" s="13" t="s">
        <v>1620</v>
      </c>
    </row>
    <row r="578" spans="1:7" ht="35.25" customHeight="1" x14ac:dyDescent="0.2">
      <c r="A578" s="43">
        <v>572</v>
      </c>
      <c r="B578" s="45" t="s">
        <v>929</v>
      </c>
      <c r="C578" s="45" t="s">
        <v>1610</v>
      </c>
      <c r="D578" s="45">
        <v>2015</v>
      </c>
      <c r="E578" s="45" t="s">
        <v>1621</v>
      </c>
      <c r="F578" s="36" t="s">
        <v>1401</v>
      </c>
      <c r="G578" s="13" t="s">
        <v>1612</v>
      </c>
    </row>
    <row r="579" spans="1:7" ht="35.25" customHeight="1" x14ac:dyDescent="0.2">
      <c r="A579" s="43">
        <v>573</v>
      </c>
      <c r="B579" s="43" t="s">
        <v>929</v>
      </c>
      <c r="C579" s="45" t="s">
        <v>1368</v>
      </c>
      <c r="D579" s="45">
        <v>2015</v>
      </c>
      <c r="E579" s="45" t="s">
        <v>1622</v>
      </c>
      <c r="F579" s="36" t="s">
        <v>1401</v>
      </c>
      <c r="G579" s="14" t="s">
        <v>1623</v>
      </c>
    </row>
    <row r="580" spans="1:7" ht="35.25" customHeight="1" x14ac:dyDescent="0.2">
      <c r="A580" s="43">
        <v>574</v>
      </c>
      <c r="B580" s="43" t="s">
        <v>929</v>
      </c>
      <c r="C580" s="43" t="s">
        <v>1624</v>
      </c>
      <c r="D580" s="43">
        <v>2015</v>
      </c>
      <c r="E580" s="43" t="s">
        <v>1625</v>
      </c>
      <c r="F580" s="8" t="s">
        <v>1401</v>
      </c>
      <c r="G580" s="15" t="s">
        <v>1626</v>
      </c>
    </row>
    <row r="581" spans="1:7" ht="35.25" customHeight="1" x14ac:dyDescent="0.2">
      <c r="A581" s="43">
        <v>575</v>
      </c>
      <c r="B581" s="43" t="s">
        <v>1560</v>
      </c>
      <c r="C581" s="43" t="s">
        <v>1618</v>
      </c>
      <c r="D581" s="43">
        <v>2015</v>
      </c>
      <c r="E581" s="43" t="s">
        <v>1627</v>
      </c>
      <c r="F581" s="36" t="s">
        <v>1401</v>
      </c>
      <c r="G581" s="1" t="s">
        <v>1628</v>
      </c>
    </row>
    <row r="582" spans="1:7" ht="35.25" customHeight="1" x14ac:dyDescent="0.2">
      <c r="A582" s="43">
        <v>576</v>
      </c>
      <c r="B582" s="45" t="s">
        <v>929</v>
      </c>
      <c r="C582" s="45" t="s">
        <v>1629</v>
      </c>
      <c r="D582" s="45">
        <v>2016</v>
      </c>
      <c r="E582" s="28" t="s">
        <v>1630</v>
      </c>
      <c r="F582" s="36" t="s">
        <v>1401</v>
      </c>
      <c r="G582" s="13" t="s">
        <v>1631</v>
      </c>
    </row>
    <row r="583" spans="1:7" ht="35.25" customHeight="1" x14ac:dyDescent="0.2">
      <c r="A583" s="43">
        <v>577</v>
      </c>
      <c r="B583" s="45" t="s">
        <v>1403</v>
      </c>
      <c r="C583" s="45" t="s">
        <v>1632</v>
      </c>
      <c r="D583" s="45">
        <v>2016</v>
      </c>
      <c r="E583" s="45" t="s">
        <v>1633</v>
      </c>
      <c r="F583" s="36" t="s">
        <v>1401</v>
      </c>
      <c r="G583" s="13" t="s">
        <v>1634</v>
      </c>
    </row>
    <row r="584" spans="1:7" ht="35.25" customHeight="1" x14ac:dyDescent="0.2">
      <c r="A584" s="43">
        <v>578</v>
      </c>
      <c r="B584" s="45" t="s">
        <v>1635</v>
      </c>
      <c r="C584" s="45" t="s">
        <v>1636</v>
      </c>
      <c r="D584" s="45">
        <v>2016</v>
      </c>
      <c r="E584" s="45" t="s">
        <v>1637</v>
      </c>
      <c r="F584" s="36" t="s">
        <v>1401</v>
      </c>
      <c r="G584" s="13" t="s">
        <v>1638</v>
      </c>
    </row>
    <row r="585" spans="1:7" ht="35.25" customHeight="1" x14ac:dyDescent="0.2">
      <c r="A585" s="43">
        <v>579</v>
      </c>
      <c r="B585" s="45" t="s">
        <v>1635</v>
      </c>
      <c r="C585" s="45" t="s">
        <v>1639</v>
      </c>
      <c r="D585" s="45">
        <v>2016</v>
      </c>
      <c r="E585" s="45" t="s">
        <v>1359</v>
      </c>
      <c r="F585" s="36" t="s">
        <v>1401</v>
      </c>
      <c r="G585" s="13" t="s">
        <v>1640</v>
      </c>
    </row>
    <row r="586" spans="1:7" ht="35.25" customHeight="1" x14ac:dyDescent="0.2">
      <c r="A586" s="43">
        <v>580</v>
      </c>
      <c r="B586" s="43" t="s">
        <v>929</v>
      </c>
      <c r="C586" s="45" t="s">
        <v>1641</v>
      </c>
      <c r="D586" s="45">
        <v>2016</v>
      </c>
      <c r="E586" s="45" t="s">
        <v>1642</v>
      </c>
      <c r="F586" s="36" t="s">
        <v>1401</v>
      </c>
      <c r="G586" s="12" t="s">
        <v>1643</v>
      </c>
    </row>
    <row r="587" spans="1:7" ht="35.25" customHeight="1" x14ac:dyDescent="0.2">
      <c r="A587" s="43">
        <v>581</v>
      </c>
      <c r="B587" s="43" t="s">
        <v>929</v>
      </c>
      <c r="C587" s="45" t="s">
        <v>1644</v>
      </c>
      <c r="D587" s="45">
        <v>2016</v>
      </c>
      <c r="E587" s="45" t="s">
        <v>1645</v>
      </c>
      <c r="F587" s="36" t="s">
        <v>1401</v>
      </c>
      <c r="G587" s="13" t="s">
        <v>1646</v>
      </c>
    </row>
    <row r="588" spans="1:7" ht="35.25" customHeight="1" x14ac:dyDescent="0.2">
      <c r="A588" s="43">
        <v>582</v>
      </c>
      <c r="B588" s="43" t="s">
        <v>1446</v>
      </c>
      <c r="C588" s="45" t="s">
        <v>1647</v>
      </c>
      <c r="D588" s="45">
        <v>2016</v>
      </c>
      <c r="E588" s="45" t="s">
        <v>1648</v>
      </c>
      <c r="F588" s="36" t="s">
        <v>1401</v>
      </c>
      <c r="G588" s="13" t="s">
        <v>1649</v>
      </c>
    </row>
    <row r="589" spans="1:7" ht="35.25" customHeight="1" x14ac:dyDescent="0.2">
      <c r="A589" s="43">
        <v>583</v>
      </c>
      <c r="B589" s="43" t="s">
        <v>1560</v>
      </c>
      <c r="C589" s="43" t="s">
        <v>1650</v>
      </c>
      <c r="D589" s="43">
        <v>2017</v>
      </c>
      <c r="E589" s="43" t="s">
        <v>1359</v>
      </c>
      <c r="F589" s="36" t="s">
        <v>1401</v>
      </c>
      <c r="G589" s="1" t="s">
        <v>1651</v>
      </c>
    </row>
    <row r="590" spans="1:7" ht="35.25" customHeight="1" x14ac:dyDescent="0.2">
      <c r="A590" s="43">
        <v>584</v>
      </c>
      <c r="B590" s="45" t="s">
        <v>1635</v>
      </c>
      <c r="C590" s="45" t="s">
        <v>1652</v>
      </c>
      <c r="D590" s="45">
        <v>2017</v>
      </c>
      <c r="E590" s="28" t="s">
        <v>1653</v>
      </c>
      <c r="F590" s="36" t="s">
        <v>1401</v>
      </c>
      <c r="G590" s="13" t="s">
        <v>1654</v>
      </c>
    </row>
    <row r="591" spans="1:7" ht="35.25" customHeight="1" x14ac:dyDescent="0.2">
      <c r="A591" s="43">
        <v>585</v>
      </c>
      <c r="B591" s="45" t="s">
        <v>929</v>
      </c>
      <c r="C591" s="45" t="s">
        <v>1655</v>
      </c>
      <c r="D591" s="45">
        <v>2017</v>
      </c>
      <c r="E591" s="45" t="s">
        <v>1656</v>
      </c>
      <c r="F591" s="36" t="s">
        <v>1401</v>
      </c>
      <c r="G591" s="13" t="s">
        <v>1657</v>
      </c>
    </row>
    <row r="592" spans="1:7" ht="35.25" customHeight="1" x14ac:dyDescent="0.2">
      <c r="A592" s="43">
        <v>586</v>
      </c>
      <c r="B592" s="45" t="s">
        <v>929</v>
      </c>
      <c r="C592" s="45" t="s">
        <v>1658</v>
      </c>
      <c r="D592" s="45">
        <v>2017</v>
      </c>
      <c r="E592" s="45" t="s">
        <v>1659</v>
      </c>
      <c r="F592" s="36" t="s">
        <v>1401</v>
      </c>
      <c r="G592" s="13" t="s">
        <v>1660</v>
      </c>
    </row>
    <row r="593" spans="1:7" ht="35.25" customHeight="1" x14ac:dyDescent="0.2">
      <c r="A593" s="43">
        <v>587</v>
      </c>
      <c r="B593" s="45" t="s">
        <v>919</v>
      </c>
      <c r="C593" s="45" t="s">
        <v>1661</v>
      </c>
      <c r="D593" s="45">
        <v>2017</v>
      </c>
      <c r="E593" s="45" t="s">
        <v>1662</v>
      </c>
      <c r="F593" s="36" t="s">
        <v>1401</v>
      </c>
      <c r="G593" s="13" t="s">
        <v>1663</v>
      </c>
    </row>
    <row r="594" spans="1:7" ht="35.25" customHeight="1" x14ac:dyDescent="0.2">
      <c r="A594" s="43">
        <v>588</v>
      </c>
      <c r="B594" s="45" t="s">
        <v>1635</v>
      </c>
      <c r="C594" s="45" t="s">
        <v>1652</v>
      </c>
      <c r="D594" s="45">
        <v>2017</v>
      </c>
      <c r="E594" s="45" t="s">
        <v>1359</v>
      </c>
      <c r="F594" s="36" t="s">
        <v>1401</v>
      </c>
      <c r="G594" s="13" t="s">
        <v>1654</v>
      </c>
    </row>
    <row r="595" spans="1:7" ht="35.25" customHeight="1" x14ac:dyDescent="0.2">
      <c r="A595" s="43">
        <v>589</v>
      </c>
      <c r="B595" s="45" t="s">
        <v>1635</v>
      </c>
      <c r="C595" s="45" t="s">
        <v>1664</v>
      </c>
      <c r="D595" s="45">
        <v>2017</v>
      </c>
      <c r="E595" s="45" t="s">
        <v>1359</v>
      </c>
      <c r="F595" s="36" t="s">
        <v>1401</v>
      </c>
      <c r="G595" s="13" t="s">
        <v>1665</v>
      </c>
    </row>
    <row r="596" spans="1:7" ht="35.25" customHeight="1" x14ac:dyDescent="0.2">
      <c r="A596" s="43">
        <v>590</v>
      </c>
      <c r="B596" s="43" t="s">
        <v>1666</v>
      </c>
      <c r="C596" s="45" t="s">
        <v>532</v>
      </c>
      <c r="D596" s="45">
        <v>2017</v>
      </c>
      <c r="E596" s="45" t="s">
        <v>1667</v>
      </c>
      <c r="F596" s="36" t="s">
        <v>1401</v>
      </c>
      <c r="G596" s="12" t="s">
        <v>1668</v>
      </c>
    </row>
    <row r="597" spans="1:7" ht="35.25" customHeight="1" x14ac:dyDescent="0.2">
      <c r="A597" s="43">
        <v>591</v>
      </c>
      <c r="B597" s="45" t="s">
        <v>929</v>
      </c>
      <c r="C597" s="45" t="s">
        <v>1669</v>
      </c>
      <c r="D597" s="45">
        <v>2018</v>
      </c>
      <c r="E597" s="45" t="s">
        <v>1359</v>
      </c>
      <c r="F597" s="36" t="s">
        <v>1401</v>
      </c>
      <c r="G597" s="13" t="s">
        <v>1670</v>
      </c>
    </row>
    <row r="598" spans="1:7" ht="35.25" customHeight="1" x14ac:dyDescent="0.2">
      <c r="A598" s="43">
        <v>592</v>
      </c>
      <c r="B598" s="45" t="s">
        <v>929</v>
      </c>
      <c r="C598" s="45" t="s">
        <v>1671</v>
      </c>
      <c r="D598" s="45">
        <v>2018</v>
      </c>
      <c r="E598" s="45" t="s">
        <v>1672</v>
      </c>
      <c r="F598" s="36" t="s">
        <v>1401</v>
      </c>
      <c r="G598" s="13" t="s">
        <v>1673</v>
      </c>
    </row>
    <row r="599" spans="1:7" ht="35.25" customHeight="1" x14ac:dyDescent="0.2">
      <c r="A599" s="43">
        <v>593</v>
      </c>
      <c r="B599" s="43" t="s">
        <v>1419</v>
      </c>
      <c r="C599" s="45" t="s">
        <v>1674</v>
      </c>
      <c r="D599" s="45">
        <v>2018</v>
      </c>
      <c r="E599" s="45" t="s">
        <v>1359</v>
      </c>
      <c r="F599" s="36" t="s">
        <v>1401</v>
      </c>
      <c r="G599" s="13" t="s">
        <v>1675</v>
      </c>
    </row>
    <row r="600" spans="1:7" ht="35.25" customHeight="1" x14ac:dyDescent="0.2">
      <c r="A600" s="43">
        <v>594</v>
      </c>
      <c r="B600" s="43" t="s">
        <v>929</v>
      </c>
      <c r="C600" s="45" t="s">
        <v>1676</v>
      </c>
      <c r="D600" s="45">
        <v>2018</v>
      </c>
      <c r="E600" s="45" t="s">
        <v>1677</v>
      </c>
      <c r="F600" s="36" t="s">
        <v>1401</v>
      </c>
      <c r="G600" s="13" t="s">
        <v>1678</v>
      </c>
    </row>
    <row r="601" spans="1:7" ht="35.25" customHeight="1" x14ac:dyDescent="0.2">
      <c r="A601" s="43">
        <v>595</v>
      </c>
      <c r="B601" s="43" t="s">
        <v>929</v>
      </c>
      <c r="C601" s="45" t="s">
        <v>1679</v>
      </c>
      <c r="D601" s="45">
        <v>2018</v>
      </c>
      <c r="E601" s="45" t="s">
        <v>1680</v>
      </c>
      <c r="F601" s="36" t="s">
        <v>1401</v>
      </c>
      <c r="G601" s="13" t="s">
        <v>1681</v>
      </c>
    </row>
    <row r="602" spans="1:7" ht="35.25" customHeight="1" x14ac:dyDescent="0.2">
      <c r="A602" s="43">
        <v>596</v>
      </c>
      <c r="B602" s="43" t="s">
        <v>929</v>
      </c>
      <c r="C602" s="78" t="s">
        <v>1682</v>
      </c>
      <c r="D602" s="45">
        <v>2018</v>
      </c>
      <c r="E602" s="45" t="s">
        <v>1683</v>
      </c>
      <c r="F602" s="45" t="s">
        <v>1401</v>
      </c>
      <c r="G602" s="13" t="s">
        <v>1684</v>
      </c>
    </row>
    <row r="603" spans="1:7" ht="35.25" customHeight="1" x14ac:dyDescent="0.2">
      <c r="A603" s="43">
        <v>597</v>
      </c>
      <c r="B603" s="43" t="s">
        <v>919</v>
      </c>
      <c r="C603" s="45" t="s">
        <v>1685</v>
      </c>
      <c r="D603" s="45">
        <v>2018</v>
      </c>
      <c r="E603" s="45" t="s">
        <v>1686</v>
      </c>
      <c r="F603" s="36" t="s">
        <v>1401</v>
      </c>
      <c r="G603" s="12" t="s">
        <v>1687</v>
      </c>
    </row>
    <row r="604" spans="1:7" ht="35.25" customHeight="1" x14ac:dyDescent="0.2">
      <c r="A604" s="43">
        <v>598</v>
      </c>
      <c r="B604" s="43" t="s">
        <v>1403</v>
      </c>
      <c r="C604" s="43" t="s">
        <v>1688</v>
      </c>
      <c r="D604" s="43">
        <v>2019</v>
      </c>
      <c r="E604" s="43" t="s">
        <v>1359</v>
      </c>
      <c r="F604" s="36" t="s">
        <v>1401</v>
      </c>
      <c r="G604" s="1" t="s">
        <v>1689</v>
      </c>
    </row>
    <row r="605" spans="1:7" ht="35.25" customHeight="1" x14ac:dyDescent="0.2">
      <c r="A605" s="43">
        <v>599</v>
      </c>
      <c r="B605" s="45" t="s">
        <v>1446</v>
      </c>
      <c r="C605" s="45" t="s">
        <v>1690</v>
      </c>
      <c r="D605" s="45">
        <v>2019</v>
      </c>
      <c r="E605" s="45" t="s">
        <v>1359</v>
      </c>
      <c r="F605" s="36" t="s">
        <v>1401</v>
      </c>
      <c r="G605" s="13" t="s">
        <v>1691</v>
      </c>
    </row>
    <row r="606" spans="1:7" ht="35.25" customHeight="1" x14ac:dyDescent="0.2">
      <c r="A606" s="43">
        <v>600</v>
      </c>
      <c r="B606" s="9" t="s">
        <v>929</v>
      </c>
      <c r="C606" s="38" t="s">
        <v>1692</v>
      </c>
      <c r="D606" s="38">
        <v>2019</v>
      </c>
      <c r="E606" s="38" t="s">
        <v>1693</v>
      </c>
      <c r="F606" s="39" t="s">
        <v>1401</v>
      </c>
      <c r="G606" s="13" t="s">
        <v>1694</v>
      </c>
    </row>
    <row r="607" spans="1:7" ht="35.25" customHeight="1" x14ac:dyDescent="0.2">
      <c r="A607" s="43">
        <v>601</v>
      </c>
      <c r="B607" s="43" t="s">
        <v>919</v>
      </c>
      <c r="C607" s="45" t="s">
        <v>1695</v>
      </c>
      <c r="D607" s="45">
        <v>2019</v>
      </c>
      <c r="E607" s="38" t="s">
        <v>1686</v>
      </c>
      <c r="F607" s="39" t="s">
        <v>1401</v>
      </c>
      <c r="G607" s="12" t="s">
        <v>1696</v>
      </c>
    </row>
    <row r="608" spans="1:7" ht="35.25" customHeight="1" x14ac:dyDescent="0.2">
      <c r="A608" s="43">
        <v>602</v>
      </c>
      <c r="B608" s="45" t="s">
        <v>1635</v>
      </c>
      <c r="C608" s="45" t="s">
        <v>1697</v>
      </c>
      <c r="D608" s="45">
        <v>2019</v>
      </c>
      <c r="E608" s="45" t="s">
        <v>1698</v>
      </c>
      <c r="F608" s="36" t="s">
        <v>1401</v>
      </c>
      <c r="G608" s="12" t="s">
        <v>1699</v>
      </c>
    </row>
    <row r="609" spans="1:7" ht="35.25" customHeight="1" x14ac:dyDescent="0.2">
      <c r="A609" s="43">
        <v>603</v>
      </c>
      <c r="B609" s="45" t="s">
        <v>1403</v>
      </c>
      <c r="C609" s="45" t="s">
        <v>1700</v>
      </c>
      <c r="D609" s="45">
        <v>2020</v>
      </c>
      <c r="E609" s="45" t="s">
        <v>1359</v>
      </c>
      <c r="F609" s="36" t="s">
        <v>1401</v>
      </c>
      <c r="G609" s="12" t="s">
        <v>1701</v>
      </c>
    </row>
    <row r="610" spans="1:7" ht="35.25" customHeight="1" x14ac:dyDescent="0.2">
      <c r="A610" s="43">
        <v>604</v>
      </c>
      <c r="B610" s="45" t="s">
        <v>1635</v>
      </c>
      <c r="C610" s="45" t="s">
        <v>1702</v>
      </c>
      <c r="D610" s="45">
        <v>2020</v>
      </c>
      <c r="E610" s="45" t="s">
        <v>1703</v>
      </c>
      <c r="F610" s="36" t="s">
        <v>1401</v>
      </c>
      <c r="G610" s="13" t="s">
        <v>1704</v>
      </c>
    </row>
    <row r="611" spans="1:7" ht="35.25" customHeight="1" x14ac:dyDescent="0.2">
      <c r="A611" s="43">
        <v>605</v>
      </c>
      <c r="B611" s="43" t="s">
        <v>929</v>
      </c>
      <c r="C611" s="43" t="s">
        <v>1705</v>
      </c>
      <c r="D611" s="43">
        <v>2020</v>
      </c>
      <c r="E611" s="45" t="s">
        <v>1706</v>
      </c>
      <c r="F611" s="8" t="s">
        <v>1401</v>
      </c>
      <c r="G611" s="17" t="s">
        <v>1707</v>
      </c>
    </row>
    <row r="612" spans="1:7" ht="35.25" customHeight="1" x14ac:dyDescent="0.2">
      <c r="A612" s="43">
        <v>606</v>
      </c>
      <c r="B612" s="45" t="s">
        <v>1635</v>
      </c>
      <c r="C612" s="43" t="s">
        <v>1708</v>
      </c>
      <c r="D612" s="43">
        <v>2020</v>
      </c>
      <c r="E612" s="45" t="s">
        <v>1359</v>
      </c>
      <c r="F612" s="8" t="s">
        <v>1401</v>
      </c>
      <c r="G612" s="16" t="s">
        <v>1709</v>
      </c>
    </row>
    <row r="613" spans="1:7" ht="35.25" customHeight="1" x14ac:dyDescent="0.2">
      <c r="A613" s="43">
        <v>607</v>
      </c>
      <c r="B613" s="43" t="s">
        <v>929</v>
      </c>
      <c r="C613" s="43" t="s">
        <v>1710</v>
      </c>
      <c r="D613" s="43">
        <v>2020</v>
      </c>
      <c r="E613" s="43" t="s">
        <v>1711</v>
      </c>
      <c r="F613" s="43" t="s">
        <v>1401</v>
      </c>
      <c r="G613" s="16" t="s">
        <v>1712</v>
      </c>
    </row>
    <row r="614" spans="1:7" ht="35.25" customHeight="1" x14ac:dyDescent="0.2">
      <c r="A614" s="43">
        <v>608</v>
      </c>
      <c r="B614" s="43" t="s">
        <v>929</v>
      </c>
      <c r="C614" s="43" t="s">
        <v>1713</v>
      </c>
      <c r="D614" s="43">
        <v>2020</v>
      </c>
      <c r="E614" s="45" t="s">
        <v>1359</v>
      </c>
      <c r="F614" s="43" t="s">
        <v>1401</v>
      </c>
      <c r="G614" s="16" t="s">
        <v>1714</v>
      </c>
    </row>
    <row r="615" spans="1:7" ht="35.25" customHeight="1" x14ac:dyDescent="0.2">
      <c r="A615" s="43">
        <v>609</v>
      </c>
      <c r="B615" s="43" t="s">
        <v>919</v>
      </c>
      <c r="C615" s="43" t="s">
        <v>1715</v>
      </c>
      <c r="D615" s="43">
        <v>2020</v>
      </c>
      <c r="E615" s="43" t="s">
        <v>1716</v>
      </c>
      <c r="F615" s="45" t="s">
        <v>1401</v>
      </c>
      <c r="G615" s="1" t="s">
        <v>1717</v>
      </c>
    </row>
    <row r="616" spans="1:7" ht="35.25" customHeight="1" x14ac:dyDescent="0.2">
      <c r="A616" s="43">
        <v>610</v>
      </c>
      <c r="B616" s="43" t="s">
        <v>929</v>
      </c>
      <c r="C616" s="43" t="s">
        <v>1718</v>
      </c>
      <c r="D616" s="43">
        <v>2002</v>
      </c>
      <c r="E616" s="43" t="s">
        <v>1719</v>
      </c>
      <c r="F616" s="45" t="s">
        <v>1401</v>
      </c>
      <c r="G616" s="1" t="s">
        <v>1720</v>
      </c>
    </row>
    <row r="617" spans="1:7" ht="35.25" customHeight="1" x14ac:dyDescent="0.2">
      <c r="A617" s="43">
        <v>611</v>
      </c>
      <c r="B617" s="43" t="s">
        <v>929</v>
      </c>
      <c r="C617" s="43" t="s">
        <v>930</v>
      </c>
      <c r="D617" s="43">
        <v>2004</v>
      </c>
      <c r="E617" s="43" t="s">
        <v>1359</v>
      </c>
      <c r="F617" s="45" t="s">
        <v>1401</v>
      </c>
      <c r="G617" s="1" t="s">
        <v>1472</v>
      </c>
    </row>
    <row r="618" spans="1:7" ht="35.25" customHeight="1" x14ac:dyDescent="0.2">
      <c r="A618" s="43">
        <v>612</v>
      </c>
      <c r="B618" s="43" t="s">
        <v>929</v>
      </c>
      <c r="C618" s="43" t="s">
        <v>1721</v>
      </c>
      <c r="D618" s="43">
        <v>2006</v>
      </c>
      <c r="E618" s="43" t="s">
        <v>1359</v>
      </c>
      <c r="F618" s="45" t="s">
        <v>1401</v>
      </c>
      <c r="G618" s="1" t="s">
        <v>1722</v>
      </c>
    </row>
    <row r="619" spans="1:7" ht="35.25" customHeight="1" x14ac:dyDescent="0.2">
      <c r="A619" s="43">
        <v>613</v>
      </c>
      <c r="B619" s="43" t="s">
        <v>919</v>
      </c>
      <c r="C619" s="43" t="s">
        <v>1723</v>
      </c>
      <c r="D619" s="43">
        <v>2019</v>
      </c>
      <c r="E619" s="43" t="s">
        <v>1724</v>
      </c>
      <c r="F619" s="45" t="s">
        <v>1401</v>
      </c>
      <c r="G619" s="12" t="s">
        <v>1725</v>
      </c>
    </row>
    <row r="620" spans="1:7" ht="35.25" customHeight="1" x14ac:dyDescent="0.2">
      <c r="A620" s="43">
        <v>614</v>
      </c>
      <c r="B620" s="43" t="s">
        <v>929</v>
      </c>
      <c r="C620" s="43" t="s">
        <v>1726</v>
      </c>
      <c r="D620" s="43">
        <v>2021</v>
      </c>
      <c r="E620" s="43" t="s">
        <v>1359</v>
      </c>
      <c r="F620" s="45" t="s">
        <v>1401</v>
      </c>
      <c r="G620" s="1" t="s">
        <v>1727</v>
      </c>
    </row>
    <row r="621" spans="1:7" ht="35.25" customHeight="1" x14ac:dyDescent="0.2">
      <c r="A621" s="43">
        <v>615</v>
      </c>
      <c r="B621" s="43" t="s">
        <v>929</v>
      </c>
      <c r="C621" s="43" t="s">
        <v>1728</v>
      </c>
      <c r="D621" s="43">
        <v>2021</v>
      </c>
      <c r="E621" s="43" t="s">
        <v>1359</v>
      </c>
      <c r="F621" s="45" t="s">
        <v>1401</v>
      </c>
      <c r="G621" s="1" t="s">
        <v>1729</v>
      </c>
    </row>
    <row r="622" spans="1:7" ht="35.25" customHeight="1" x14ac:dyDescent="0.2">
      <c r="A622" s="43">
        <v>616</v>
      </c>
      <c r="B622" s="43" t="s">
        <v>919</v>
      </c>
      <c r="C622" s="43" t="s">
        <v>1730</v>
      </c>
      <c r="D622" s="43">
        <v>2021</v>
      </c>
      <c r="E622" s="43" t="s">
        <v>1359</v>
      </c>
      <c r="F622" s="45" t="s">
        <v>1401</v>
      </c>
      <c r="G622" s="1" t="s">
        <v>1731</v>
      </c>
    </row>
    <row r="623" spans="1:7" ht="35.25" customHeight="1" x14ac:dyDescent="0.2">
      <c r="A623" s="43">
        <v>617</v>
      </c>
      <c r="B623" s="43" t="s">
        <v>929</v>
      </c>
      <c r="C623" s="43" t="s">
        <v>1732</v>
      </c>
      <c r="D623" s="43">
        <v>2021</v>
      </c>
      <c r="E623" s="43" t="s">
        <v>1359</v>
      </c>
      <c r="F623" s="45" t="s">
        <v>1401</v>
      </c>
      <c r="G623" s="12" t="s">
        <v>1733</v>
      </c>
    </row>
    <row r="624" spans="1:7" ht="35.25" customHeight="1" x14ac:dyDescent="0.2">
      <c r="A624" s="43">
        <v>618</v>
      </c>
      <c r="B624" s="43" t="s">
        <v>929</v>
      </c>
      <c r="C624" s="43" t="s">
        <v>1734</v>
      </c>
      <c r="D624" s="43">
        <v>2012</v>
      </c>
      <c r="E624" s="43" t="s">
        <v>1735</v>
      </c>
      <c r="F624" s="45" t="s">
        <v>1401</v>
      </c>
      <c r="G624" s="12" t="s">
        <v>1736</v>
      </c>
    </row>
    <row r="625" spans="1:7" ht="35.25" customHeight="1" x14ac:dyDescent="0.2">
      <c r="A625" s="43">
        <v>619</v>
      </c>
      <c r="B625" s="43" t="s">
        <v>929</v>
      </c>
      <c r="C625" s="43" t="s">
        <v>1737</v>
      </c>
      <c r="D625" s="43">
        <v>2013</v>
      </c>
      <c r="E625" s="43" t="s">
        <v>1359</v>
      </c>
      <c r="F625" s="45" t="s">
        <v>1401</v>
      </c>
      <c r="G625" s="12" t="s">
        <v>1738</v>
      </c>
    </row>
    <row r="626" spans="1:7" ht="35.25" customHeight="1" x14ac:dyDescent="0.2">
      <c r="A626" s="43">
        <v>620</v>
      </c>
      <c r="B626" s="43" t="s">
        <v>929</v>
      </c>
      <c r="C626" s="43" t="s">
        <v>1739</v>
      </c>
      <c r="D626" s="43">
        <v>2015</v>
      </c>
      <c r="E626" s="43" t="s">
        <v>1740</v>
      </c>
      <c r="F626" s="45" t="s">
        <v>1401</v>
      </c>
      <c r="G626" s="12" t="s">
        <v>1741</v>
      </c>
    </row>
    <row r="627" spans="1:7" ht="35.25" customHeight="1" x14ac:dyDescent="0.2">
      <c r="A627" s="43">
        <v>621</v>
      </c>
      <c r="B627" s="43" t="s">
        <v>929</v>
      </c>
      <c r="C627" s="43" t="s">
        <v>1742</v>
      </c>
      <c r="D627" s="43">
        <v>1994</v>
      </c>
      <c r="E627" s="43" t="s">
        <v>1359</v>
      </c>
      <c r="F627" s="45" t="s">
        <v>1401</v>
      </c>
      <c r="G627" s="12" t="s">
        <v>1743</v>
      </c>
    </row>
    <row r="628" spans="1:7" ht="35.25" customHeight="1" x14ac:dyDescent="0.2">
      <c r="A628" s="43">
        <v>622</v>
      </c>
      <c r="B628" s="43" t="s">
        <v>929</v>
      </c>
      <c r="C628" s="43" t="s">
        <v>1744</v>
      </c>
      <c r="D628" s="43">
        <v>2008</v>
      </c>
      <c r="E628" s="43" t="s">
        <v>1359</v>
      </c>
      <c r="F628" s="45" t="s">
        <v>1401</v>
      </c>
      <c r="G628" s="12" t="s">
        <v>1745</v>
      </c>
    </row>
    <row r="629" spans="1:7" ht="35.25" customHeight="1" x14ac:dyDescent="0.2">
      <c r="A629" s="43">
        <v>623</v>
      </c>
      <c r="B629" s="43" t="s">
        <v>1746</v>
      </c>
      <c r="C629" s="43" t="s">
        <v>1747</v>
      </c>
      <c r="D629" s="43">
        <v>1887</v>
      </c>
      <c r="E629" s="43" t="s">
        <v>770</v>
      </c>
      <c r="F629" s="43" t="s">
        <v>1748</v>
      </c>
      <c r="G629" s="1" t="s">
        <v>1749</v>
      </c>
    </row>
    <row r="630" spans="1:7" ht="35.25" customHeight="1" x14ac:dyDescent="0.2">
      <c r="A630" s="43">
        <v>624</v>
      </c>
      <c r="B630" s="43" t="s">
        <v>1750</v>
      </c>
      <c r="C630" s="43" t="s">
        <v>1751</v>
      </c>
      <c r="D630" s="43">
        <v>1951</v>
      </c>
      <c r="E630" s="43" t="s">
        <v>770</v>
      </c>
      <c r="F630" s="43" t="s">
        <v>1748</v>
      </c>
      <c r="G630" s="43" t="s">
        <v>1749</v>
      </c>
    </row>
    <row r="631" spans="1:7" ht="35.25" customHeight="1" x14ac:dyDescent="0.2">
      <c r="A631" s="43">
        <v>625</v>
      </c>
      <c r="B631" s="43" t="s">
        <v>1752</v>
      </c>
      <c r="C631" s="43" t="s">
        <v>1404</v>
      </c>
      <c r="D631" s="43">
        <v>1989</v>
      </c>
      <c r="E631" s="43" t="s">
        <v>1753</v>
      </c>
      <c r="F631" s="43" t="s">
        <v>1748</v>
      </c>
      <c r="G631" s="1" t="s">
        <v>1749</v>
      </c>
    </row>
    <row r="632" spans="1:7" ht="35.25" customHeight="1" x14ac:dyDescent="0.2">
      <c r="A632" s="43">
        <v>626</v>
      </c>
      <c r="B632" s="43" t="s">
        <v>1754</v>
      </c>
      <c r="C632" s="43" t="s">
        <v>1755</v>
      </c>
      <c r="D632" s="43">
        <v>1989</v>
      </c>
      <c r="E632" s="43" t="s">
        <v>1756</v>
      </c>
      <c r="F632" s="43" t="s">
        <v>1748</v>
      </c>
      <c r="G632" s="43" t="s">
        <v>1749</v>
      </c>
    </row>
    <row r="633" spans="1:7" ht="35.25" customHeight="1" x14ac:dyDescent="0.2">
      <c r="A633" s="43">
        <v>627</v>
      </c>
      <c r="B633" s="43" t="s">
        <v>1757</v>
      </c>
      <c r="C633" s="43" t="s">
        <v>1758</v>
      </c>
      <c r="D633" s="43">
        <v>1992</v>
      </c>
      <c r="E633" s="43" t="s">
        <v>770</v>
      </c>
      <c r="F633" s="43" t="s">
        <v>1748</v>
      </c>
      <c r="G633" s="43" t="s">
        <v>1749</v>
      </c>
    </row>
    <row r="634" spans="1:7" ht="35.25" customHeight="1" x14ac:dyDescent="0.2">
      <c r="A634" s="43">
        <v>628</v>
      </c>
      <c r="B634" s="43" t="s">
        <v>1759</v>
      </c>
      <c r="C634" s="43" t="s">
        <v>1760</v>
      </c>
      <c r="D634" s="43">
        <v>1992</v>
      </c>
      <c r="E634" s="43" t="s">
        <v>1761</v>
      </c>
      <c r="F634" s="43" t="s">
        <v>1748</v>
      </c>
      <c r="G634" s="43" t="s">
        <v>1749</v>
      </c>
    </row>
    <row r="635" spans="1:7" ht="35.25" customHeight="1" x14ac:dyDescent="0.2">
      <c r="A635" s="43">
        <v>629</v>
      </c>
      <c r="B635" s="43" t="s">
        <v>1762</v>
      </c>
      <c r="C635" s="43" t="s">
        <v>1763</v>
      </c>
      <c r="D635" s="43">
        <v>1993</v>
      </c>
      <c r="E635" s="43" t="s">
        <v>770</v>
      </c>
      <c r="F635" s="43" t="s">
        <v>1748</v>
      </c>
      <c r="G635" s="43" t="s">
        <v>1749</v>
      </c>
    </row>
    <row r="636" spans="1:7" ht="35.25" customHeight="1" x14ac:dyDescent="0.2">
      <c r="A636" s="43">
        <v>630</v>
      </c>
      <c r="B636" s="43" t="s">
        <v>1764</v>
      </c>
      <c r="C636" s="43" t="s">
        <v>92</v>
      </c>
      <c r="D636" s="43">
        <v>1993</v>
      </c>
      <c r="E636" s="43" t="s">
        <v>1765</v>
      </c>
      <c r="F636" s="43" t="s">
        <v>1748</v>
      </c>
      <c r="G636" s="43" t="s">
        <v>1749</v>
      </c>
    </row>
    <row r="637" spans="1:7" ht="35.25" customHeight="1" x14ac:dyDescent="0.2">
      <c r="A637" s="43">
        <v>631</v>
      </c>
      <c r="B637" s="43" t="s">
        <v>1766</v>
      </c>
      <c r="C637" s="43" t="s">
        <v>1767</v>
      </c>
      <c r="D637" s="43">
        <v>1996</v>
      </c>
      <c r="E637" s="43" t="s">
        <v>770</v>
      </c>
      <c r="F637" s="43" t="s">
        <v>1748</v>
      </c>
      <c r="G637" s="43" t="s">
        <v>1749</v>
      </c>
    </row>
    <row r="638" spans="1:7" ht="35.25" customHeight="1" x14ac:dyDescent="0.2">
      <c r="A638" s="43">
        <v>632</v>
      </c>
      <c r="B638" s="43" t="s">
        <v>1768</v>
      </c>
      <c r="C638" s="43" t="s">
        <v>1769</v>
      </c>
      <c r="D638" s="43">
        <v>1997</v>
      </c>
      <c r="E638" s="43" t="s">
        <v>1770</v>
      </c>
      <c r="F638" s="43" t="s">
        <v>1748</v>
      </c>
      <c r="G638" s="43" t="s">
        <v>1749</v>
      </c>
    </row>
    <row r="639" spans="1:7" ht="35.25" customHeight="1" x14ac:dyDescent="0.2">
      <c r="A639" s="43">
        <v>633</v>
      </c>
      <c r="B639" s="43" t="s">
        <v>1771</v>
      </c>
      <c r="C639" s="43" t="s">
        <v>1772</v>
      </c>
      <c r="D639" s="43">
        <v>1998</v>
      </c>
      <c r="E639" s="43" t="s">
        <v>1773</v>
      </c>
      <c r="F639" s="43" t="s">
        <v>1748</v>
      </c>
      <c r="G639" s="43" t="s">
        <v>1749</v>
      </c>
    </row>
    <row r="640" spans="1:7" ht="35.25" customHeight="1" x14ac:dyDescent="0.2">
      <c r="A640" s="43">
        <v>634</v>
      </c>
      <c r="B640" s="43" t="s">
        <v>1774</v>
      </c>
      <c r="C640" s="43" t="s">
        <v>1775</v>
      </c>
      <c r="D640" s="43">
        <v>2000</v>
      </c>
      <c r="E640" s="43" t="s">
        <v>770</v>
      </c>
      <c r="F640" s="43" t="s">
        <v>1748</v>
      </c>
      <c r="G640" s="43" t="s">
        <v>1749</v>
      </c>
    </row>
    <row r="641" spans="1:7" ht="35.25" customHeight="1" x14ac:dyDescent="0.2">
      <c r="A641" s="43">
        <v>635</v>
      </c>
      <c r="B641" s="43" t="s">
        <v>1776</v>
      </c>
      <c r="C641" s="43" t="s">
        <v>1777</v>
      </c>
      <c r="D641" s="43">
        <v>2001</v>
      </c>
      <c r="E641" s="43" t="s">
        <v>770</v>
      </c>
      <c r="F641" s="43" t="s">
        <v>1748</v>
      </c>
      <c r="G641" s="43" t="s">
        <v>1749</v>
      </c>
    </row>
    <row r="642" spans="1:7" ht="35.25" customHeight="1" x14ac:dyDescent="0.2">
      <c r="A642" s="43">
        <v>636</v>
      </c>
      <c r="B642" s="43" t="s">
        <v>1778</v>
      </c>
      <c r="C642" s="43" t="s">
        <v>1779</v>
      </c>
      <c r="D642" s="43">
        <v>2001</v>
      </c>
      <c r="E642" s="43" t="s">
        <v>1780</v>
      </c>
      <c r="F642" s="43" t="s">
        <v>1748</v>
      </c>
      <c r="G642" s="43" t="s">
        <v>1749</v>
      </c>
    </row>
    <row r="643" spans="1:7" ht="35.25" customHeight="1" x14ac:dyDescent="0.2">
      <c r="A643" s="43">
        <v>637</v>
      </c>
      <c r="B643" s="43" t="s">
        <v>1781</v>
      </c>
      <c r="C643" s="43" t="s">
        <v>1782</v>
      </c>
      <c r="D643" s="43">
        <v>2001</v>
      </c>
      <c r="E643" s="43" t="s">
        <v>770</v>
      </c>
      <c r="F643" s="43" t="s">
        <v>1748</v>
      </c>
      <c r="G643" s="43" t="s">
        <v>1749</v>
      </c>
    </row>
    <row r="644" spans="1:7" ht="35.25" customHeight="1" x14ac:dyDescent="0.2">
      <c r="A644" s="43">
        <v>638</v>
      </c>
      <c r="B644" s="43" t="s">
        <v>1783</v>
      </c>
      <c r="C644" s="43" t="s">
        <v>1784</v>
      </c>
      <c r="D644" s="43">
        <v>2002</v>
      </c>
      <c r="E644" s="43" t="s">
        <v>770</v>
      </c>
      <c r="F644" s="43" t="s">
        <v>1748</v>
      </c>
      <c r="G644" s="43" t="s">
        <v>1749</v>
      </c>
    </row>
    <row r="645" spans="1:7" ht="35.25" customHeight="1" x14ac:dyDescent="0.2">
      <c r="A645" s="43">
        <v>639</v>
      </c>
      <c r="B645" s="43" t="s">
        <v>1764</v>
      </c>
      <c r="C645" s="43" t="s">
        <v>1785</v>
      </c>
      <c r="D645" s="43">
        <v>2003</v>
      </c>
      <c r="E645" s="43" t="s">
        <v>1786</v>
      </c>
      <c r="F645" s="43" t="s">
        <v>1748</v>
      </c>
      <c r="G645" s="43" t="s">
        <v>1749</v>
      </c>
    </row>
    <row r="646" spans="1:7" ht="35.25" customHeight="1" x14ac:dyDescent="0.2">
      <c r="A646" s="43">
        <v>640</v>
      </c>
      <c r="B646" s="43" t="s">
        <v>1787</v>
      </c>
      <c r="C646" s="43" t="s">
        <v>1788</v>
      </c>
      <c r="D646" s="43">
        <v>2004</v>
      </c>
      <c r="E646" s="43" t="s">
        <v>770</v>
      </c>
      <c r="F646" s="43" t="s">
        <v>1748</v>
      </c>
      <c r="G646" s="43" t="s">
        <v>1749</v>
      </c>
    </row>
    <row r="647" spans="1:7" ht="35.25" customHeight="1" x14ac:dyDescent="0.2">
      <c r="A647" s="43">
        <v>641</v>
      </c>
      <c r="B647" s="43" t="s">
        <v>1789</v>
      </c>
      <c r="C647" s="43" t="s">
        <v>1790</v>
      </c>
      <c r="D647" s="43">
        <v>2004</v>
      </c>
      <c r="E647" s="43" t="s">
        <v>1791</v>
      </c>
      <c r="F647" s="43" t="s">
        <v>1748</v>
      </c>
      <c r="G647" s="43" t="s">
        <v>1749</v>
      </c>
    </row>
    <row r="648" spans="1:7" ht="35.25" customHeight="1" x14ac:dyDescent="0.2">
      <c r="A648" s="43">
        <v>642</v>
      </c>
      <c r="B648" s="43" t="s">
        <v>1792</v>
      </c>
      <c r="C648" s="43" t="s">
        <v>1793</v>
      </c>
      <c r="D648" s="43">
        <v>2005</v>
      </c>
      <c r="E648" s="43" t="s">
        <v>1794</v>
      </c>
      <c r="F648" s="43" t="s">
        <v>1748</v>
      </c>
      <c r="G648" s="43" t="s">
        <v>1749</v>
      </c>
    </row>
    <row r="649" spans="1:7" ht="35.25" customHeight="1" x14ac:dyDescent="0.2">
      <c r="A649" s="43">
        <v>643</v>
      </c>
      <c r="B649" s="43" t="s">
        <v>1764</v>
      </c>
      <c r="C649" s="43" t="s">
        <v>1795</v>
      </c>
      <c r="D649" s="43">
        <v>2006</v>
      </c>
      <c r="E649" s="43" t="s">
        <v>1796</v>
      </c>
      <c r="F649" s="43" t="s">
        <v>1748</v>
      </c>
      <c r="G649" s="43" t="s">
        <v>1749</v>
      </c>
    </row>
    <row r="650" spans="1:7" ht="35.25" customHeight="1" x14ac:dyDescent="0.2">
      <c r="A650" s="43">
        <v>644</v>
      </c>
      <c r="B650" s="43" t="s">
        <v>1764</v>
      </c>
      <c r="C650" s="43" t="s">
        <v>230</v>
      </c>
      <c r="D650" s="43">
        <v>2006</v>
      </c>
      <c r="E650" s="43" t="s">
        <v>1797</v>
      </c>
      <c r="F650" s="43" t="s">
        <v>1748</v>
      </c>
      <c r="G650" s="43" t="s">
        <v>1749</v>
      </c>
    </row>
    <row r="651" spans="1:7" ht="35.25" customHeight="1" x14ac:dyDescent="0.2">
      <c r="A651" s="43">
        <v>645</v>
      </c>
      <c r="B651" s="43" t="s">
        <v>1798</v>
      </c>
      <c r="C651" s="43" t="s">
        <v>1799</v>
      </c>
      <c r="D651" s="43">
        <v>2006</v>
      </c>
      <c r="E651" s="43" t="s">
        <v>770</v>
      </c>
      <c r="F651" s="43" t="s">
        <v>1748</v>
      </c>
      <c r="G651" s="43" t="s">
        <v>1749</v>
      </c>
    </row>
    <row r="652" spans="1:7" ht="35.25" customHeight="1" x14ac:dyDescent="0.2">
      <c r="A652" s="43">
        <v>646</v>
      </c>
      <c r="B652" s="43" t="s">
        <v>1800</v>
      </c>
      <c r="C652" s="43" t="s">
        <v>1801</v>
      </c>
      <c r="D652" s="43">
        <v>2006</v>
      </c>
      <c r="E652" s="43" t="s">
        <v>770</v>
      </c>
      <c r="F652" s="43" t="s">
        <v>1748</v>
      </c>
      <c r="G652" s="43" t="s">
        <v>1749</v>
      </c>
    </row>
    <row r="653" spans="1:7" ht="35.25" customHeight="1" x14ac:dyDescent="0.2">
      <c r="A653" s="43">
        <v>647</v>
      </c>
      <c r="B653" s="43" t="s">
        <v>1802</v>
      </c>
      <c r="C653" s="43" t="s">
        <v>1803</v>
      </c>
      <c r="D653" s="43">
        <v>2006</v>
      </c>
      <c r="E653" s="43" t="s">
        <v>770</v>
      </c>
      <c r="F653" s="43" t="s">
        <v>1748</v>
      </c>
      <c r="G653" s="43" t="s">
        <v>1749</v>
      </c>
    </row>
    <row r="654" spans="1:7" ht="35.25" customHeight="1" x14ac:dyDescent="0.2">
      <c r="A654" s="43">
        <v>648</v>
      </c>
      <c r="B654" s="43" t="s">
        <v>2807</v>
      </c>
      <c r="C654" s="43" t="s">
        <v>2808</v>
      </c>
      <c r="D654" s="43">
        <v>2016</v>
      </c>
      <c r="E654" s="43" t="s">
        <v>2809</v>
      </c>
      <c r="F654" s="43" t="s">
        <v>1748</v>
      </c>
      <c r="G654" s="43" t="s">
        <v>2810</v>
      </c>
    </row>
    <row r="655" spans="1:7" ht="35.25" customHeight="1" x14ac:dyDescent="0.2">
      <c r="A655" s="43">
        <v>649</v>
      </c>
      <c r="B655" s="43" t="s">
        <v>1804</v>
      </c>
      <c r="C655" s="43" t="s">
        <v>1803</v>
      </c>
      <c r="D655" s="43">
        <v>2006</v>
      </c>
      <c r="E655" s="43" t="s">
        <v>770</v>
      </c>
      <c r="F655" s="43" t="s">
        <v>1748</v>
      </c>
      <c r="G655" s="43" t="s">
        <v>1749</v>
      </c>
    </row>
    <row r="656" spans="1:7" ht="35.25" customHeight="1" x14ac:dyDescent="0.2">
      <c r="A656" s="43">
        <v>650</v>
      </c>
      <c r="B656" s="43" t="s">
        <v>1805</v>
      </c>
      <c r="C656" s="43" t="s">
        <v>1806</v>
      </c>
      <c r="D656" s="43">
        <v>2007</v>
      </c>
      <c r="E656" s="43" t="s">
        <v>770</v>
      </c>
      <c r="F656" s="43" t="s">
        <v>1748</v>
      </c>
      <c r="G656" s="43" t="s">
        <v>1749</v>
      </c>
    </row>
    <row r="657" spans="1:7" ht="35.25" customHeight="1" x14ac:dyDescent="0.2">
      <c r="A657" s="43">
        <v>651</v>
      </c>
      <c r="B657" s="43" t="s">
        <v>1764</v>
      </c>
      <c r="C657" s="43" t="s">
        <v>1807</v>
      </c>
      <c r="D657" s="43">
        <v>2007</v>
      </c>
      <c r="E657" s="43" t="s">
        <v>1808</v>
      </c>
      <c r="F657" s="43" t="s">
        <v>1748</v>
      </c>
      <c r="G657" s="43" t="s">
        <v>1749</v>
      </c>
    </row>
    <row r="658" spans="1:7" ht="35.25" customHeight="1" x14ac:dyDescent="0.2">
      <c r="A658" s="43">
        <v>652</v>
      </c>
      <c r="B658" s="43" t="s">
        <v>1809</v>
      </c>
      <c r="C658" s="43" t="s">
        <v>1810</v>
      </c>
      <c r="D658" s="43">
        <v>2007</v>
      </c>
      <c r="E658" s="43" t="s">
        <v>1811</v>
      </c>
      <c r="F658" s="43" t="s">
        <v>1748</v>
      </c>
      <c r="G658" s="43" t="s">
        <v>1749</v>
      </c>
    </row>
    <row r="659" spans="1:7" ht="35.25" customHeight="1" x14ac:dyDescent="0.2">
      <c r="A659" s="43">
        <v>653</v>
      </c>
      <c r="B659" s="43" t="s">
        <v>1812</v>
      </c>
      <c r="C659" s="43" t="s">
        <v>1813</v>
      </c>
      <c r="D659" s="43">
        <v>2009</v>
      </c>
      <c r="E659" s="43" t="s">
        <v>770</v>
      </c>
      <c r="F659" s="43" t="s">
        <v>1748</v>
      </c>
      <c r="G659" s="43" t="s">
        <v>1749</v>
      </c>
    </row>
    <row r="660" spans="1:7" ht="35.25" customHeight="1" x14ac:dyDescent="0.2">
      <c r="A660" s="43">
        <v>654</v>
      </c>
      <c r="B660" s="43" t="s">
        <v>1814</v>
      </c>
      <c r="C660" s="43" t="s">
        <v>1815</v>
      </c>
      <c r="D660" s="43">
        <v>2009</v>
      </c>
      <c r="E660" s="43" t="s">
        <v>770</v>
      </c>
      <c r="F660" s="43" t="s">
        <v>1748</v>
      </c>
      <c r="G660" s="43" t="s">
        <v>1749</v>
      </c>
    </row>
    <row r="661" spans="1:7" ht="35.25" customHeight="1" x14ac:dyDescent="0.2">
      <c r="A661" s="43">
        <v>655</v>
      </c>
      <c r="B661" s="43" t="s">
        <v>1768</v>
      </c>
      <c r="C661" s="43" t="s">
        <v>1816</v>
      </c>
      <c r="D661" s="43">
        <v>2009</v>
      </c>
      <c r="E661" s="43">
        <v>4</v>
      </c>
      <c r="F661" s="43" t="s">
        <v>1748</v>
      </c>
      <c r="G661" s="43" t="s">
        <v>1749</v>
      </c>
    </row>
    <row r="662" spans="1:7" ht="35.25" customHeight="1" x14ac:dyDescent="0.2">
      <c r="A662" s="43">
        <v>656</v>
      </c>
      <c r="B662" s="43" t="s">
        <v>1817</v>
      </c>
      <c r="C662" s="43" t="s">
        <v>1815</v>
      </c>
      <c r="D662" s="43">
        <v>2009</v>
      </c>
      <c r="E662" s="43" t="s">
        <v>770</v>
      </c>
      <c r="F662" s="43" t="s">
        <v>1748</v>
      </c>
      <c r="G662" s="43" t="s">
        <v>1749</v>
      </c>
    </row>
    <row r="663" spans="1:7" ht="35.25" customHeight="1" x14ac:dyDescent="0.2">
      <c r="A663" s="43">
        <v>657</v>
      </c>
      <c r="B663" s="43" t="s">
        <v>1818</v>
      </c>
      <c r="C663" s="43" t="s">
        <v>1819</v>
      </c>
      <c r="D663" s="43">
        <v>2009</v>
      </c>
      <c r="E663" s="43" t="s">
        <v>770</v>
      </c>
      <c r="F663" s="43" t="s">
        <v>1748</v>
      </c>
      <c r="G663" s="43" t="s">
        <v>1749</v>
      </c>
    </row>
    <row r="664" spans="1:7" ht="35.25" customHeight="1" x14ac:dyDescent="0.2">
      <c r="A664" s="43">
        <v>658</v>
      </c>
      <c r="B664" s="43" t="s">
        <v>1768</v>
      </c>
      <c r="C664" s="43" t="s">
        <v>1820</v>
      </c>
      <c r="D664" s="43">
        <v>2010</v>
      </c>
      <c r="E664" s="43" t="s">
        <v>1821</v>
      </c>
      <c r="F664" s="43" t="s">
        <v>1748</v>
      </c>
      <c r="G664" s="43" t="s">
        <v>1749</v>
      </c>
    </row>
    <row r="665" spans="1:7" ht="35.25" customHeight="1" x14ac:dyDescent="0.2">
      <c r="A665" s="43">
        <v>659</v>
      </c>
      <c r="B665" s="43" t="s">
        <v>1822</v>
      </c>
      <c r="C665" s="43" t="s">
        <v>1823</v>
      </c>
      <c r="D665" s="43">
        <v>2010</v>
      </c>
      <c r="E665" s="43" t="s">
        <v>770</v>
      </c>
      <c r="F665" s="43" t="s">
        <v>1748</v>
      </c>
      <c r="G665" s="43" t="s">
        <v>1749</v>
      </c>
    </row>
    <row r="666" spans="1:7" ht="35.25" customHeight="1" x14ac:dyDescent="0.2">
      <c r="A666" s="43">
        <v>660</v>
      </c>
      <c r="B666" s="43" t="s">
        <v>1824</v>
      </c>
      <c r="C666" s="43" t="s">
        <v>1825</v>
      </c>
      <c r="D666" s="43">
        <v>2010</v>
      </c>
      <c r="E666" s="43" t="s">
        <v>1826</v>
      </c>
      <c r="F666" s="43" t="s">
        <v>1748</v>
      </c>
      <c r="G666" s="43" t="s">
        <v>1749</v>
      </c>
    </row>
    <row r="667" spans="1:7" ht="35.25" customHeight="1" x14ac:dyDescent="0.2">
      <c r="A667" s="43">
        <v>661</v>
      </c>
      <c r="B667" s="43" t="s">
        <v>1827</v>
      </c>
      <c r="C667" s="43" t="s">
        <v>1228</v>
      </c>
      <c r="D667" s="43">
        <v>2011</v>
      </c>
      <c r="E667" s="43" t="s">
        <v>770</v>
      </c>
      <c r="F667" s="43" t="s">
        <v>1748</v>
      </c>
      <c r="G667" s="43" t="s">
        <v>1749</v>
      </c>
    </row>
    <row r="668" spans="1:7" ht="35.25" customHeight="1" x14ac:dyDescent="0.2">
      <c r="A668" s="43">
        <v>662</v>
      </c>
      <c r="B668" s="43" t="s">
        <v>1828</v>
      </c>
      <c r="C668" s="43" t="s">
        <v>1829</v>
      </c>
      <c r="D668" s="43">
        <v>2011</v>
      </c>
      <c r="E668" s="43" t="s">
        <v>1830</v>
      </c>
      <c r="F668" s="43" t="s">
        <v>1748</v>
      </c>
      <c r="G668" s="1" t="s">
        <v>1749</v>
      </c>
    </row>
    <row r="669" spans="1:7" ht="35.25" customHeight="1" x14ac:dyDescent="0.2">
      <c r="A669" s="43">
        <v>663</v>
      </c>
      <c r="B669" s="43" t="s">
        <v>298</v>
      </c>
      <c r="C669" s="43" t="s">
        <v>1228</v>
      </c>
      <c r="D669" s="43">
        <v>2011</v>
      </c>
      <c r="E669" s="43" t="s">
        <v>770</v>
      </c>
      <c r="F669" s="43" t="s">
        <v>1748</v>
      </c>
      <c r="G669" s="43" t="s">
        <v>1749</v>
      </c>
    </row>
    <row r="670" spans="1:7" ht="35.25" customHeight="1" x14ac:dyDescent="0.2">
      <c r="A670" s="43">
        <v>664</v>
      </c>
      <c r="B670" s="43" t="s">
        <v>1831</v>
      </c>
      <c r="C670" s="43" t="s">
        <v>1832</v>
      </c>
      <c r="D670" s="43">
        <v>2012</v>
      </c>
      <c r="E670" s="43" t="s">
        <v>770</v>
      </c>
      <c r="F670" s="43" t="s">
        <v>1748</v>
      </c>
      <c r="G670" s="43" t="s">
        <v>1749</v>
      </c>
    </row>
    <row r="671" spans="1:7" ht="35.25" customHeight="1" x14ac:dyDescent="0.2">
      <c r="A671" s="43">
        <v>665</v>
      </c>
      <c r="B671" s="43" t="s">
        <v>2817</v>
      </c>
      <c r="C671" s="43" t="s">
        <v>2818</v>
      </c>
      <c r="D671" s="43">
        <v>2021</v>
      </c>
      <c r="E671" s="43" t="s">
        <v>770</v>
      </c>
      <c r="F671" s="43" t="s">
        <v>1748</v>
      </c>
      <c r="G671" s="1" t="s">
        <v>2819</v>
      </c>
    </row>
    <row r="672" spans="1:7" ht="35.25" customHeight="1" x14ac:dyDescent="0.2">
      <c r="A672" s="43">
        <v>666</v>
      </c>
      <c r="B672" s="43" t="s">
        <v>2820</v>
      </c>
      <c r="C672" s="43" t="s">
        <v>2821</v>
      </c>
      <c r="D672" s="43">
        <v>1923</v>
      </c>
      <c r="E672" s="43" t="s">
        <v>2822</v>
      </c>
      <c r="F672" s="43" t="s">
        <v>1748</v>
      </c>
      <c r="G672" s="1" t="s">
        <v>2823</v>
      </c>
    </row>
    <row r="673" spans="1:7" ht="35.25" customHeight="1" x14ac:dyDescent="0.2">
      <c r="A673" s="43">
        <v>667</v>
      </c>
      <c r="B673" s="43" t="s">
        <v>1833</v>
      </c>
      <c r="C673" s="43" t="s">
        <v>1832</v>
      </c>
      <c r="D673" s="43">
        <v>2012</v>
      </c>
      <c r="E673" s="43">
        <v>399</v>
      </c>
      <c r="F673" s="43" t="s">
        <v>1748</v>
      </c>
      <c r="G673" s="43" t="s">
        <v>1749</v>
      </c>
    </row>
    <row r="674" spans="1:7" ht="35.25" customHeight="1" x14ac:dyDescent="0.2">
      <c r="A674" s="43">
        <v>668</v>
      </c>
      <c r="B674" s="43" t="s">
        <v>1764</v>
      </c>
      <c r="C674" s="43" t="s">
        <v>1834</v>
      </c>
      <c r="D674" s="43">
        <v>2012</v>
      </c>
      <c r="E674" s="43" t="s">
        <v>1835</v>
      </c>
      <c r="F674" s="43" t="s">
        <v>1748</v>
      </c>
      <c r="G674" s="43" t="s">
        <v>1749</v>
      </c>
    </row>
    <row r="675" spans="1:7" ht="35.25" customHeight="1" x14ac:dyDescent="0.2">
      <c r="A675" s="43">
        <v>669</v>
      </c>
      <c r="B675" s="43" t="s">
        <v>1836</v>
      </c>
      <c r="C675" s="43" t="s">
        <v>1837</v>
      </c>
      <c r="D675" s="43">
        <v>2012</v>
      </c>
      <c r="E675" s="43" t="s">
        <v>770</v>
      </c>
      <c r="F675" s="43" t="s">
        <v>1748</v>
      </c>
      <c r="G675" s="43" t="s">
        <v>1749</v>
      </c>
    </row>
    <row r="676" spans="1:7" ht="35.25" customHeight="1" x14ac:dyDescent="0.2">
      <c r="A676" s="43">
        <v>670</v>
      </c>
      <c r="B676" s="43" t="s">
        <v>1838</v>
      </c>
      <c r="C676" s="43" t="s">
        <v>1839</v>
      </c>
      <c r="D676" s="43">
        <v>2013</v>
      </c>
      <c r="E676" s="43" t="s">
        <v>770</v>
      </c>
      <c r="F676" s="43" t="s">
        <v>1748</v>
      </c>
      <c r="G676" s="43" t="s">
        <v>1749</v>
      </c>
    </row>
    <row r="677" spans="1:7" ht="35.25" customHeight="1" x14ac:dyDescent="0.2">
      <c r="A677" s="43">
        <v>671</v>
      </c>
      <c r="B677" s="43" t="s">
        <v>1840</v>
      </c>
      <c r="C677" s="43" t="s">
        <v>1841</v>
      </c>
      <c r="D677" s="43">
        <v>2014</v>
      </c>
      <c r="E677" s="43" t="s">
        <v>1842</v>
      </c>
      <c r="F677" s="43" t="s">
        <v>1748</v>
      </c>
      <c r="G677" s="43" t="s">
        <v>1749</v>
      </c>
    </row>
    <row r="678" spans="1:7" ht="35.25" customHeight="1" x14ac:dyDescent="0.2">
      <c r="A678" s="43">
        <v>672</v>
      </c>
      <c r="B678" s="43" t="s">
        <v>1764</v>
      </c>
      <c r="C678" s="43" t="s">
        <v>1843</v>
      </c>
      <c r="D678" s="43">
        <v>2015</v>
      </c>
      <c r="E678" s="43" t="s">
        <v>1844</v>
      </c>
      <c r="F678" s="43" t="s">
        <v>1748</v>
      </c>
      <c r="G678" s="43" t="s">
        <v>1749</v>
      </c>
    </row>
    <row r="679" spans="1:7" ht="35.25" customHeight="1" x14ac:dyDescent="0.2">
      <c r="A679" s="43">
        <v>673</v>
      </c>
      <c r="B679" s="43" t="s">
        <v>1845</v>
      </c>
      <c r="C679" s="43" t="s">
        <v>912</v>
      </c>
      <c r="D679" s="43">
        <v>2015</v>
      </c>
      <c r="E679" s="43" t="s">
        <v>770</v>
      </c>
      <c r="F679" s="43" t="s">
        <v>1748</v>
      </c>
      <c r="G679" s="43" t="s">
        <v>1749</v>
      </c>
    </row>
    <row r="680" spans="1:7" ht="35.25" customHeight="1" x14ac:dyDescent="0.2">
      <c r="A680" s="43">
        <v>674</v>
      </c>
      <c r="B680" s="43" t="s">
        <v>1764</v>
      </c>
      <c r="C680" s="43" t="s">
        <v>1846</v>
      </c>
      <c r="D680" s="43">
        <v>2016</v>
      </c>
      <c r="E680" s="43" t="s">
        <v>1847</v>
      </c>
      <c r="F680" s="43" t="s">
        <v>1748</v>
      </c>
      <c r="G680" s="43" t="s">
        <v>1749</v>
      </c>
    </row>
    <row r="681" spans="1:7" ht="35.25" customHeight="1" x14ac:dyDescent="0.2">
      <c r="A681" s="43">
        <v>675</v>
      </c>
      <c r="B681" s="43" t="s">
        <v>1764</v>
      </c>
      <c r="C681" s="43" t="s">
        <v>430</v>
      </c>
      <c r="D681" s="43">
        <v>2016</v>
      </c>
      <c r="E681" s="43" t="s">
        <v>1848</v>
      </c>
      <c r="F681" s="43" t="s">
        <v>1748</v>
      </c>
      <c r="G681" s="43" t="s">
        <v>1749</v>
      </c>
    </row>
    <row r="682" spans="1:7" ht="35.25" customHeight="1" x14ac:dyDescent="0.2">
      <c r="A682" s="43">
        <v>676</v>
      </c>
      <c r="B682" s="43" t="s">
        <v>1849</v>
      </c>
      <c r="C682" s="43" t="s">
        <v>1850</v>
      </c>
      <c r="D682" s="43">
        <v>2016</v>
      </c>
      <c r="E682" s="43" t="s">
        <v>1851</v>
      </c>
      <c r="F682" s="43" t="s">
        <v>1748</v>
      </c>
      <c r="G682" s="43" t="s">
        <v>1749</v>
      </c>
    </row>
    <row r="683" spans="1:7" ht="35.25" customHeight="1" x14ac:dyDescent="0.2">
      <c r="A683" s="43">
        <v>677</v>
      </c>
      <c r="B683" s="43" t="s">
        <v>1852</v>
      </c>
      <c r="C683" s="43" t="s">
        <v>447</v>
      </c>
      <c r="D683" s="43">
        <v>2016</v>
      </c>
      <c r="E683" s="43" t="s">
        <v>770</v>
      </c>
      <c r="F683" s="43" t="s">
        <v>1748</v>
      </c>
      <c r="G683" s="43" t="s">
        <v>1749</v>
      </c>
    </row>
    <row r="684" spans="1:7" ht="35.25" customHeight="1" x14ac:dyDescent="0.2">
      <c r="A684" s="43">
        <v>678</v>
      </c>
      <c r="B684" s="43" t="s">
        <v>1853</v>
      </c>
      <c r="C684" s="43" t="s">
        <v>1854</v>
      </c>
      <c r="D684" s="43">
        <v>2018</v>
      </c>
      <c r="E684" s="43" t="s">
        <v>770</v>
      </c>
      <c r="F684" s="43" t="s">
        <v>1748</v>
      </c>
      <c r="G684" s="43" t="s">
        <v>1749</v>
      </c>
    </row>
    <row r="685" spans="1:7" ht="35.25" customHeight="1" x14ac:dyDescent="0.2">
      <c r="A685" s="43">
        <v>679</v>
      </c>
      <c r="B685" s="43" t="s">
        <v>1853</v>
      </c>
      <c r="C685" s="43" t="s">
        <v>1855</v>
      </c>
      <c r="D685" s="43">
        <v>2018</v>
      </c>
      <c r="E685" s="43" t="s">
        <v>770</v>
      </c>
      <c r="F685" s="43" t="s">
        <v>1748</v>
      </c>
      <c r="G685" s="43" t="s">
        <v>1749</v>
      </c>
    </row>
    <row r="686" spans="1:7" ht="35.25" customHeight="1" x14ac:dyDescent="0.2">
      <c r="A686" s="43">
        <v>680</v>
      </c>
      <c r="B686" s="43" t="s">
        <v>1764</v>
      </c>
      <c r="C686" s="43" t="s">
        <v>1856</v>
      </c>
      <c r="D686" s="43">
        <v>2018</v>
      </c>
      <c r="E686" s="43" t="s">
        <v>1857</v>
      </c>
      <c r="F686" s="43" t="s">
        <v>1748</v>
      </c>
      <c r="G686" s="43" t="s">
        <v>1749</v>
      </c>
    </row>
    <row r="687" spans="1:7" ht="35.25" customHeight="1" x14ac:dyDescent="0.2">
      <c r="A687" s="43">
        <v>681</v>
      </c>
      <c r="B687" s="43" t="s">
        <v>1858</v>
      </c>
      <c r="C687" s="43" t="s">
        <v>1859</v>
      </c>
      <c r="D687" s="43">
        <v>2018</v>
      </c>
      <c r="E687" s="43" t="s">
        <v>1860</v>
      </c>
      <c r="F687" s="43" t="s">
        <v>1748</v>
      </c>
      <c r="G687" s="43" t="s">
        <v>1749</v>
      </c>
    </row>
    <row r="688" spans="1:7" ht="35.25" customHeight="1" x14ac:dyDescent="0.2">
      <c r="A688" s="43">
        <v>682</v>
      </c>
      <c r="B688" s="43" t="s">
        <v>1861</v>
      </c>
      <c r="C688" s="43" t="s">
        <v>1862</v>
      </c>
      <c r="D688" s="43">
        <v>2019</v>
      </c>
      <c r="E688" s="43" t="s">
        <v>770</v>
      </c>
      <c r="F688" s="43" t="s">
        <v>1748</v>
      </c>
      <c r="G688" s="43" t="s">
        <v>1749</v>
      </c>
    </row>
    <row r="689" spans="1:7" ht="35.25" customHeight="1" x14ac:dyDescent="0.2">
      <c r="A689" s="43">
        <v>683</v>
      </c>
      <c r="B689" s="43" t="s">
        <v>1863</v>
      </c>
      <c r="C689" s="43" t="s">
        <v>1864</v>
      </c>
      <c r="D689" s="43">
        <v>2019</v>
      </c>
      <c r="E689" s="43" t="s">
        <v>1808</v>
      </c>
      <c r="F689" s="43" t="s">
        <v>1748</v>
      </c>
      <c r="G689" s="43" t="s">
        <v>1749</v>
      </c>
    </row>
    <row r="690" spans="1:7" ht="35.25" customHeight="1" x14ac:dyDescent="0.2">
      <c r="A690" s="43">
        <v>684</v>
      </c>
      <c r="B690" s="43" t="s">
        <v>1865</v>
      </c>
      <c r="C690" s="43" t="s">
        <v>1866</v>
      </c>
      <c r="D690" s="43">
        <v>2019</v>
      </c>
      <c r="E690" s="43" t="s">
        <v>770</v>
      </c>
      <c r="F690" s="43" t="s">
        <v>1748</v>
      </c>
      <c r="G690" s="43" t="s">
        <v>1749</v>
      </c>
    </row>
    <row r="691" spans="1:7" ht="35.25" customHeight="1" x14ac:dyDescent="0.2">
      <c r="A691" s="43">
        <v>685</v>
      </c>
      <c r="B691" s="43" t="s">
        <v>1867</v>
      </c>
      <c r="C691" s="43" t="s">
        <v>1868</v>
      </c>
      <c r="D691" s="43">
        <v>2020</v>
      </c>
      <c r="E691" s="43" t="s">
        <v>770</v>
      </c>
      <c r="F691" s="43" t="s">
        <v>1748</v>
      </c>
      <c r="G691" s="43" t="s">
        <v>1749</v>
      </c>
    </row>
    <row r="692" spans="1:7" ht="35.25" customHeight="1" x14ac:dyDescent="0.2">
      <c r="A692" s="43">
        <v>686</v>
      </c>
      <c r="B692" s="43" t="s">
        <v>1869</v>
      </c>
      <c r="C692" s="43" t="s">
        <v>1870</v>
      </c>
      <c r="D692" s="43">
        <v>2020</v>
      </c>
      <c r="E692" s="43" t="s">
        <v>770</v>
      </c>
      <c r="F692" s="43" t="s">
        <v>1748</v>
      </c>
      <c r="G692" s="43" t="s">
        <v>1749</v>
      </c>
    </row>
    <row r="693" spans="1:7" ht="35.25" customHeight="1" x14ac:dyDescent="0.2">
      <c r="A693" s="43">
        <v>687</v>
      </c>
      <c r="B693" s="43" t="s">
        <v>298</v>
      </c>
      <c r="C693" s="43" t="s">
        <v>1871</v>
      </c>
      <c r="D693" s="43">
        <v>2021</v>
      </c>
      <c r="E693" s="43" t="s">
        <v>770</v>
      </c>
      <c r="F693" s="43" t="s">
        <v>1748</v>
      </c>
      <c r="G693" s="43" t="s">
        <v>1749</v>
      </c>
    </row>
    <row r="694" spans="1:7" ht="35.25" customHeight="1" x14ac:dyDescent="0.2">
      <c r="A694" s="43">
        <v>688</v>
      </c>
      <c r="B694" s="43" t="s">
        <v>1872</v>
      </c>
      <c r="C694" s="43" t="s">
        <v>1873</v>
      </c>
      <c r="D694" s="43">
        <v>2021</v>
      </c>
      <c r="E694" s="43" t="s">
        <v>770</v>
      </c>
      <c r="F694" s="43" t="s">
        <v>1748</v>
      </c>
      <c r="G694" s="1" t="s">
        <v>1874</v>
      </c>
    </row>
    <row r="695" spans="1:7" ht="35.25" customHeight="1" x14ac:dyDescent="0.2">
      <c r="A695" s="43">
        <v>689</v>
      </c>
      <c r="B695" s="43" t="s">
        <v>1875</v>
      </c>
      <c r="C695" s="43" t="s">
        <v>1876</v>
      </c>
      <c r="D695" s="43">
        <v>2021</v>
      </c>
      <c r="E695" s="43" t="s">
        <v>770</v>
      </c>
      <c r="F695" s="43" t="s">
        <v>1748</v>
      </c>
      <c r="G695" s="43" t="s">
        <v>1749</v>
      </c>
    </row>
    <row r="696" spans="1:7" ht="35.25" customHeight="1" x14ac:dyDescent="0.2">
      <c r="A696" s="43">
        <v>690</v>
      </c>
      <c r="B696" s="43" t="s">
        <v>2812</v>
      </c>
      <c r="C696" s="43" t="s">
        <v>2811</v>
      </c>
      <c r="D696" s="43">
        <v>2009</v>
      </c>
      <c r="E696" s="43" t="s">
        <v>770</v>
      </c>
      <c r="F696" s="43" t="s">
        <v>1748</v>
      </c>
      <c r="G696" s="1" t="s">
        <v>2813</v>
      </c>
    </row>
    <row r="697" spans="1:7" ht="35.25" customHeight="1" x14ac:dyDescent="0.2">
      <c r="A697" s="43">
        <v>691</v>
      </c>
      <c r="B697" s="43" t="s">
        <v>1877</v>
      </c>
      <c r="C697" s="43" t="s">
        <v>1878</v>
      </c>
      <c r="D697" s="43">
        <v>2021</v>
      </c>
      <c r="E697" s="43" t="s">
        <v>770</v>
      </c>
      <c r="F697" s="43" t="s">
        <v>1748</v>
      </c>
      <c r="G697" s="1" t="s">
        <v>1879</v>
      </c>
    </row>
    <row r="698" spans="1:7" ht="35.25" customHeight="1" x14ac:dyDescent="0.2">
      <c r="A698" s="43">
        <v>692</v>
      </c>
      <c r="B698" s="43" t="s">
        <v>2814</v>
      </c>
      <c r="C698" s="43" t="s">
        <v>2815</v>
      </c>
      <c r="D698" s="43">
        <v>2010</v>
      </c>
      <c r="E698" s="43" t="s">
        <v>770</v>
      </c>
      <c r="F698" s="43" t="s">
        <v>1748</v>
      </c>
      <c r="G698" s="1" t="s">
        <v>2816</v>
      </c>
    </row>
    <row r="699" spans="1:7" ht="35.25" customHeight="1" x14ac:dyDescent="0.2">
      <c r="A699" s="43">
        <v>693</v>
      </c>
      <c r="B699" s="43" t="s">
        <v>2824</v>
      </c>
      <c r="C699" s="43" t="s">
        <v>2825</v>
      </c>
      <c r="D699" s="43">
        <v>2019</v>
      </c>
      <c r="E699" s="43" t="s">
        <v>770</v>
      </c>
      <c r="F699" s="43" t="s">
        <v>1748</v>
      </c>
      <c r="G699" s="1" t="s">
        <v>2859</v>
      </c>
    </row>
    <row r="700" spans="1:7" ht="35.25" customHeight="1" x14ac:dyDescent="0.2">
      <c r="A700" s="43">
        <v>694</v>
      </c>
      <c r="B700" s="43" t="s">
        <v>2826</v>
      </c>
      <c r="C700" s="43" t="s">
        <v>2827</v>
      </c>
      <c r="D700" s="43">
        <v>2020</v>
      </c>
      <c r="E700" s="43" t="s">
        <v>770</v>
      </c>
      <c r="F700" s="43" t="s">
        <v>1748</v>
      </c>
      <c r="G700" s="1" t="s">
        <v>2859</v>
      </c>
    </row>
    <row r="701" spans="1:7" ht="35.25" customHeight="1" x14ac:dyDescent="0.2">
      <c r="A701" s="43">
        <v>695</v>
      </c>
      <c r="B701" s="43" t="s">
        <v>1880</v>
      </c>
      <c r="C701" s="43" t="s">
        <v>1881</v>
      </c>
      <c r="D701" s="43">
        <v>2021</v>
      </c>
      <c r="E701" s="43" t="s">
        <v>770</v>
      </c>
      <c r="F701" s="43" t="s">
        <v>1748</v>
      </c>
      <c r="G701" s="43" t="s">
        <v>1749</v>
      </c>
    </row>
    <row r="702" spans="1:7" ht="35.25" customHeight="1" x14ac:dyDescent="0.2">
      <c r="A702" s="43">
        <v>696</v>
      </c>
      <c r="B702" s="43" t="s">
        <v>1882</v>
      </c>
      <c r="C702" s="43" t="s">
        <v>1883</v>
      </c>
      <c r="D702" s="43">
        <v>2021</v>
      </c>
      <c r="E702" s="43" t="s">
        <v>770</v>
      </c>
      <c r="F702" s="43" t="s">
        <v>1748</v>
      </c>
      <c r="G702" s="43" t="s">
        <v>1749</v>
      </c>
    </row>
    <row r="703" spans="1:7" ht="35.25" customHeight="1" x14ac:dyDescent="0.2">
      <c r="A703" s="43">
        <v>697</v>
      </c>
      <c r="B703" s="43" t="s">
        <v>2553</v>
      </c>
      <c r="C703" s="43" t="s">
        <v>2554</v>
      </c>
      <c r="D703" s="43">
        <v>1993</v>
      </c>
      <c r="E703" s="43" t="s">
        <v>2555</v>
      </c>
      <c r="F703" s="43" t="s">
        <v>2556</v>
      </c>
      <c r="G703" s="43" t="s">
        <v>2557</v>
      </c>
    </row>
    <row r="704" spans="1:7" ht="35.25" customHeight="1" x14ac:dyDescent="0.2">
      <c r="A704" s="43">
        <v>698</v>
      </c>
      <c r="B704" s="43" t="s">
        <v>2558</v>
      </c>
      <c r="C704" s="43" t="s">
        <v>2559</v>
      </c>
      <c r="D704" s="43">
        <v>1995</v>
      </c>
      <c r="E704" s="43" t="s">
        <v>2560</v>
      </c>
      <c r="F704" s="43" t="s">
        <v>2556</v>
      </c>
      <c r="G704" s="43" t="s">
        <v>2561</v>
      </c>
    </row>
    <row r="705" spans="1:7" ht="35.25" customHeight="1" x14ac:dyDescent="0.2">
      <c r="A705" s="43">
        <v>699</v>
      </c>
      <c r="B705" s="43" t="s">
        <v>2562</v>
      </c>
      <c r="C705" s="43" t="s">
        <v>2563</v>
      </c>
      <c r="D705" s="43">
        <v>2002</v>
      </c>
      <c r="E705" s="43" t="s">
        <v>2564</v>
      </c>
      <c r="F705" s="43" t="s">
        <v>2556</v>
      </c>
      <c r="G705" s="43" t="s">
        <v>2565</v>
      </c>
    </row>
    <row r="706" spans="1:7" ht="35.25" customHeight="1" x14ac:dyDescent="0.2">
      <c r="A706" s="43">
        <v>700</v>
      </c>
      <c r="B706" s="43" t="s">
        <v>2163</v>
      </c>
      <c r="C706" s="43" t="s">
        <v>2566</v>
      </c>
      <c r="D706" s="43">
        <v>2019</v>
      </c>
      <c r="E706" s="43" t="s">
        <v>2567</v>
      </c>
      <c r="F706" s="43" t="s">
        <v>2556</v>
      </c>
      <c r="G706" s="1" t="s">
        <v>2568</v>
      </c>
    </row>
    <row r="707" spans="1:7" ht="35.25" customHeight="1" x14ac:dyDescent="0.2">
      <c r="A707" s="43">
        <v>701</v>
      </c>
      <c r="B707" s="43" t="s">
        <v>2569</v>
      </c>
      <c r="C707" s="43" t="s">
        <v>2570</v>
      </c>
      <c r="D707" s="43">
        <v>2006</v>
      </c>
      <c r="E707" s="43" t="s">
        <v>2571</v>
      </c>
      <c r="F707" s="43" t="s">
        <v>2556</v>
      </c>
      <c r="G707" s="43" t="s">
        <v>2141</v>
      </c>
    </row>
    <row r="708" spans="1:7" ht="35.25" customHeight="1" x14ac:dyDescent="0.2">
      <c r="A708" s="43">
        <v>702</v>
      </c>
      <c r="B708" s="43" t="s">
        <v>2572</v>
      </c>
      <c r="C708" s="43" t="s">
        <v>2573</v>
      </c>
      <c r="D708" s="43">
        <v>2013</v>
      </c>
      <c r="E708" s="43" t="s">
        <v>2574</v>
      </c>
      <c r="F708" s="43" t="s">
        <v>2556</v>
      </c>
      <c r="G708" s="43" t="s">
        <v>2575</v>
      </c>
    </row>
    <row r="709" spans="1:7" ht="35.25" customHeight="1" x14ac:dyDescent="0.2">
      <c r="A709" s="43">
        <v>703</v>
      </c>
      <c r="B709" s="43" t="s">
        <v>2576</v>
      </c>
      <c r="C709" s="43" t="s">
        <v>2577</v>
      </c>
      <c r="D709" s="43">
        <v>2015</v>
      </c>
      <c r="E709" s="43" t="s">
        <v>16</v>
      </c>
      <c r="F709" s="43" t="s">
        <v>2556</v>
      </c>
      <c r="G709" s="43" t="s">
        <v>2278</v>
      </c>
    </row>
    <row r="710" spans="1:7" ht="35.25" customHeight="1" x14ac:dyDescent="0.2">
      <c r="A710" s="43">
        <v>704</v>
      </c>
      <c r="B710" s="43" t="s">
        <v>2578</v>
      </c>
      <c r="C710" s="43" t="s">
        <v>2579</v>
      </c>
      <c r="D710" s="43">
        <v>2015</v>
      </c>
      <c r="E710" s="43" t="s">
        <v>16</v>
      </c>
      <c r="F710" s="43" t="s">
        <v>2556</v>
      </c>
      <c r="G710" s="1" t="s">
        <v>2580</v>
      </c>
    </row>
    <row r="711" spans="1:7" ht="35.25" customHeight="1" x14ac:dyDescent="0.2">
      <c r="A711" s="43">
        <v>705</v>
      </c>
      <c r="B711" s="43" t="s">
        <v>2581</v>
      </c>
      <c r="C711" s="43" t="s">
        <v>2582</v>
      </c>
      <c r="D711" s="43">
        <v>2016</v>
      </c>
      <c r="E711" s="43" t="s">
        <v>16</v>
      </c>
      <c r="F711" s="43" t="s">
        <v>2556</v>
      </c>
      <c r="G711" s="43" t="s">
        <v>2583</v>
      </c>
    </row>
    <row r="712" spans="1:7" ht="35.25" customHeight="1" x14ac:dyDescent="0.2">
      <c r="A712" s="43">
        <v>706</v>
      </c>
      <c r="B712" s="43" t="s">
        <v>2584</v>
      </c>
      <c r="C712" s="43" t="s">
        <v>2585</v>
      </c>
      <c r="D712" s="43">
        <v>2018</v>
      </c>
      <c r="E712" s="43" t="s">
        <v>16</v>
      </c>
      <c r="F712" s="43" t="s">
        <v>2556</v>
      </c>
      <c r="G712" s="43" t="s">
        <v>2586</v>
      </c>
    </row>
    <row r="713" spans="1:7" ht="35.25" customHeight="1" x14ac:dyDescent="0.2">
      <c r="A713" s="43">
        <v>707</v>
      </c>
      <c r="B713" s="43" t="s">
        <v>2581</v>
      </c>
      <c r="C713" s="43" t="s">
        <v>2587</v>
      </c>
      <c r="D713" s="43">
        <v>2018</v>
      </c>
      <c r="E713" s="43" t="s">
        <v>16</v>
      </c>
      <c r="F713" s="43" t="s">
        <v>2556</v>
      </c>
      <c r="G713" s="43" t="s">
        <v>2588</v>
      </c>
    </row>
    <row r="714" spans="1:7" ht="35.25" customHeight="1" x14ac:dyDescent="0.2">
      <c r="A714" s="43">
        <v>708</v>
      </c>
      <c r="B714" s="43" t="s">
        <v>2589</v>
      </c>
      <c r="C714" s="43" t="s">
        <v>2590</v>
      </c>
      <c r="D714" s="43">
        <v>2019</v>
      </c>
      <c r="E714" s="43" t="s">
        <v>16</v>
      </c>
      <c r="F714" s="43" t="s">
        <v>2556</v>
      </c>
      <c r="G714" s="1" t="s">
        <v>2394</v>
      </c>
    </row>
    <row r="715" spans="1:7" ht="35.25" customHeight="1" x14ac:dyDescent="0.2">
      <c r="A715" s="43">
        <v>709</v>
      </c>
      <c r="B715" s="43" t="s">
        <v>2591</v>
      </c>
      <c r="C715" s="43" t="s">
        <v>2592</v>
      </c>
      <c r="D715" s="43">
        <v>2020</v>
      </c>
      <c r="E715" s="43" t="s">
        <v>16</v>
      </c>
      <c r="F715" s="43" t="s">
        <v>2556</v>
      </c>
      <c r="G715" s="43" t="s">
        <v>2593</v>
      </c>
    </row>
    <row r="716" spans="1:7" ht="35.25" customHeight="1" x14ac:dyDescent="0.2">
      <c r="A716" s="43">
        <v>710</v>
      </c>
      <c r="B716" s="43" t="s">
        <v>2594</v>
      </c>
      <c r="C716" s="43" t="s">
        <v>2595</v>
      </c>
      <c r="D716" s="43">
        <v>2020</v>
      </c>
      <c r="E716" s="43" t="s">
        <v>16</v>
      </c>
      <c r="F716" s="43" t="s">
        <v>2556</v>
      </c>
      <c r="G716" s="43" t="s">
        <v>2039</v>
      </c>
    </row>
    <row r="717" spans="1:7" ht="35.25" customHeight="1" x14ac:dyDescent="0.2">
      <c r="A717" s="43">
        <v>711</v>
      </c>
      <c r="B717" s="43" t="s">
        <v>2596</v>
      </c>
      <c r="C717" s="43" t="s">
        <v>2597</v>
      </c>
      <c r="D717" s="43">
        <v>2020</v>
      </c>
      <c r="E717" s="43" t="s">
        <v>16</v>
      </c>
      <c r="F717" s="43" t="s">
        <v>2556</v>
      </c>
      <c r="G717" s="43" t="s">
        <v>2598</v>
      </c>
    </row>
    <row r="718" spans="1:7" ht="35.25" customHeight="1" x14ac:dyDescent="0.2">
      <c r="A718" s="43">
        <v>712</v>
      </c>
      <c r="B718" s="43" t="s">
        <v>2596</v>
      </c>
      <c r="C718" s="43" t="s">
        <v>2599</v>
      </c>
      <c r="D718" s="43">
        <v>2020</v>
      </c>
      <c r="E718" s="43" t="s">
        <v>16</v>
      </c>
      <c r="F718" s="43" t="s">
        <v>2556</v>
      </c>
      <c r="G718" s="43" t="s">
        <v>2600</v>
      </c>
    </row>
    <row r="719" spans="1:7" ht="35.25" customHeight="1" x14ac:dyDescent="0.2">
      <c r="A719" s="43">
        <v>713</v>
      </c>
      <c r="B719" s="43" t="s">
        <v>2789</v>
      </c>
      <c r="C719" s="43" t="s">
        <v>2790</v>
      </c>
      <c r="D719" s="43">
        <v>2020</v>
      </c>
      <c r="E719" s="43" t="s">
        <v>770</v>
      </c>
      <c r="F719" s="43" t="s">
        <v>2556</v>
      </c>
      <c r="G719" s="1" t="s">
        <v>2791</v>
      </c>
    </row>
    <row r="720" spans="1:7" ht="35.25" customHeight="1" x14ac:dyDescent="0.2">
      <c r="A720" s="43">
        <v>714</v>
      </c>
      <c r="B720" s="43" t="s">
        <v>2792</v>
      </c>
      <c r="C720" s="43" t="s">
        <v>2793</v>
      </c>
      <c r="D720" s="43">
        <v>2020</v>
      </c>
      <c r="E720" s="43" t="s">
        <v>770</v>
      </c>
      <c r="F720" s="43" t="s">
        <v>2556</v>
      </c>
      <c r="G720" s="1" t="s">
        <v>2791</v>
      </c>
    </row>
    <row r="721" spans="1:7" ht="35.25" customHeight="1" x14ac:dyDescent="0.2">
      <c r="A721" s="43">
        <v>715</v>
      </c>
      <c r="B721" s="10" t="s">
        <v>2290</v>
      </c>
      <c r="C721" s="10" t="s">
        <v>2291</v>
      </c>
      <c r="D721" s="10">
        <v>2017</v>
      </c>
      <c r="E721" s="10" t="s">
        <v>16</v>
      </c>
      <c r="F721" s="43" t="s">
        <v>2556</v>
      </c>
      <c r="G721" s="1" t="s">
        <v>2292</v>
      </c>
    </row>
    <row r="722" spans="1:7" ht="35.25" customHeight="1" x14ac:dyDescent="0.2">
      <c r="A722" s="43">
        <v>716</v>
      </c>
      <c r="B722" s="10" t="s">
        <v>2230</v>
      </c>
      <c r="C722" s="10" t="s">
        <v>2231</v>
      </c>
      <c r="D722" s="10">
        <v>1989</v>
      </c>
      <c r="E722" s="10" t="s">
        <v>16</v>
      </c>
      <c r="F722" s="10" t="s">
        <v>2794</v>
      </c>
      <c r="G722" s="47" t="s">
        <v>2232</v>
      </c>
    </row>
    <row r="723" spans="1:7" ht="35.25" customHeight="1" x14ac:dyDescent="0.2">
      <c r="A723" s="43">
        <v>717</v>
      </c>
      <c r="B723" s="10" t="s">
        <v>2233</v>
      </c>
      <c r="C723" s="10" t="s">
        <v>2234</v>
      </c>
      <c r="D723" s="10">
        <v>1991</v>
      </c>
      <c r="E723" s="10" t="s">
        <v>2235</v>
      </c>
      <c r="F723" s="10" t="s">
        <v>2794</v>
      </c>
      <c r="G723" s="47" t="s">
        <v>2236</v>
      </c>
    </row>
    <row r="724" spans="1:7" ht="35.25" customHeight="1" x14ac:dyDescent="0.2">
      <c r="A724" s="43">
        <v>718</v>
      </c>
      <c r="B724" s="10" t="s">
        <v>2237</v>
      </c>
      <c r="C724" s="10" t="s">
        <v>2238</v>
      </c>
      <c r="D724" s="10">
        <v>1993</v>
      </c>
      <c r="E724" s="10" t="s">
        <v>2239</v>
      </c>
      <c r="F724" s="10" t="s">
        <v>2794</v>
      </c>
      <c r="G724" s="47" t="s">
        <v>2240</v>
      </c>
    </row>
    <row r="725" spans="1:7" ht="35.25" customHeight="1" x14ac:dyDescent="0.2">
      <c r="A725" s="43">
        <v>719</v>
      </c>
      <c r="B725" s="10" t="s">
        <v>2241</v>
      </c>
      <c r="C725" s="10" t="s">
        <v>2242</v>
      </c>
      <c r="D725" s="10">
        <v>1996</v>
      </c>
      <c r="E725" s="10" t="s">
        <v>16</v>
      </c>
      <c r="F725" s="10" t="s">
        <v>2794</v>
      </c>
      <c r="G725" s="47" t="s">
        <v>2243</v>
      </c>
    </row>
    <row r="726" spans="1:7" ht="35.25" customHeight="1" x14ac:dyDescent="0.2">
      <c r="A726" s="43">
        <v>720</v>
      </c>
      <c r="B726" s="10" t="s">
        <v>2241</v>
      </c>
      <c r="C726" s="10" t="s">
        <v>2795</v>
      </c>
      <c r="D726" s="10">
        <v>1996</v>
      </c>
      <c r="E726" s="10" t="s">
        <v>16</v>
      </c>
      <c r="F726" s="10" t="s">
        <v>2794</v>
      </c>
      <c r="G726" s="47" t="s">
        <v>2244</v>
      </c>
    </row>
    <row r="727" spans="1:7" ht="35.25" customHeight="1" x14ac:dyDescent="0.2">
      <c r="A727" s="43">
        <v>721</v>
      </c>
      <c r="B727" s="10" t="s">
        <v>2245</v>
      </c>
      <c r="C727" s="10" t="s">
        <v>2246</v>
      </c>
      <c r="D727" s="10">
        <v>1996</v>
      </c>
      <c r="E727" s="10" t="s">
        <v>16</v>
      </c>
      <c r="F727" s="10" t="s">
        <v>2794</v>
      </c>
      <c r="G727" s="47" t="s">
        <v>2247</v>
      </c>
    </row>
    <row r="728" spans="1:7" ht="35.25" customHeight="1" x14ac:dyDescent="0.2">
      <c r="A728" s="43">
        <v>722</v>
      </c>
      <c r="B728" s="10" t="s">
        <v>2248</v>
      </c>
      <c r="C728" s="10" t="s">
        <v>2249</v>
      </c>
      <c r="D728" s="10">
        <v>2003</v>
      </c>
      <c r="E728" s="10" t="s">
        <v>16</v>
      </c>
      <c r="F728" s="10" t="s">
        <v>2794</v>
      </c>
      <c r="G728" s="47" t="s">
        <v>2250</v>
      </c>
    </row>
    <row r="729" spans="1:7" ht="35.25" customHeight="1" x14ac:dyDescent="0.2">
      <c r="A729" s="43">
        <v>723</v>
      </c>
      <c r="B729" s="10" t="s">
        <v>2251</v>
      </c>
      <c r="C729" s="10" t="s">
        <v>2252</v>
      </c>
      <c r="D729" s="10">
        <v>2005</v>
      </c>
      <c r="E729" s="10" t="s">
        <v>16</v>
      </c>
      <c r="F729" s="10" t="s">
        <v>2794</v>
      </c>
      <c r="G729" s="47" t="s">
        <v>2253</v>
      </c>
    </row>
    <row r="730" spans="1:7" ht="35.25" customHeight="1" x14ac:dyDescent="0.2">
      <c r="A730" s="43">
        <v>724</v>
      </c>
      <c r="B730" s="10" t="s">
        <v>2254</v>
      </c>
      <c r="C730" s="10" t="s">
        <v>2255</v>
      </c>
      <c r="D730" s="10">
        <v>2007</v>
      </c>
      <c r="E730" s="10" t="s">
        <v>16</v>
      </c>
      <c r="F730" s="10" t="s">
        <v>2794</v>
      </c>
      <c r="G730" s="47" t="s">
        <v>2256</v>
      </c>
    </row>
    <row r="731" spans="1:7" ht="35.25" customHeight="1" x14ac:dyDescent="0.2">
      <c r="A731" s="43">
        <v>725</v>
      </c>
      <c r="B731" s="10" t="s">
        <v>2257</v>
      </c>
      <c r="C731" s="10" t="s">
        <v>2258</v>
      </c>
      <c r="D731" s="10">
        <v>2009</v>
      </c>
      <c r="E731" s="10" t="s">
        <v>16</v>
      </c>
      <c r="F731" s="10" t="s">
        <v>2794</v>
      </c>
      <c r="G731" s="47" t="s">
        <v>2259</v>
      </c>
    </row>
    <row r="732" spans="1:7" ht="35.25" customHeight="1" x14ac:dyDescent="0.2">
      <c r="A732" s="43">
        <v>726</v>
      </c>
      <c r="B732" s="10" t="s">
        <v>2796</v>
      </c>
      <c r="C732" s="10" t="s">
        <v>2260</v>
      </c>
      <c r="D732" s="10">
        <v>2010</v>
      </c>
      <c r="E732" s="10" t="s">
        <v>16</v>
      </c>
      <c r="F732" s="10" t="s">
        <v>2794</v>
      </c>
      <c r="G732" s="47" t="s">
        <v>2261</v>
      </c>
    </row>
    <row r="733" spans="1:7" ht="35.25" customHeight="1" x14ac:dyDescent="0.2">
      <c r="A733" s="43">
        <v>727</v>
      </c>
      <c r="B733" s="10" t="s">
        <v>2262</v>
      </c>
      <c r="C733" s="10" t="s">
        <v>2263</v>
      </c>
      <c r="D733" s="10">
        <v>2012</v>
      </c>
      <c r="E733" s="10" t="s">
        <v>16</v>
      </c>
      <c r="F733" s="10" t="s">
        <v>2794</v>
      </c>
      <c r="G733" s="47" t="s">
        <v>2264</v>
      </c>
    </row>
    <row r="734" spans="1:7" ht="35.25" customHeight="1" x14ac:dyDescent="0.2">
      <c r="A734" s="43">
        <v>728</v>
      </c>
      <c r="B734" s="10" t="s">
        <v>2265</v>
      </c>
      <c r="C734" s="10" t="s">
        <v>2266</v>
      </c>
      <c r="D734" s="10">
        <v>2012</v>
      </c>
      <c r="E734" s="10" t="s">
        <v>16</v>
      </c>
      <c r="F734" s="10" t="s">
        <v>2794</v>
      </c>
      <c r="G734" s="47" t="s">
        <v>2267</v>
      </c>
    </row>
    <row r="735" spans="1:7" ht="35.25" customHeight="1" x14ac:dyDescent="0.2">
      <c r="A735" s="43">
        <v>729</v>
      </c>
      <c r="B735" s="10" t="s">
        <v>2265</v>
      </c>
      <c r="C735" s="10" t="s">
        <v>2268</v>
      </c>
      <c r="D735" s="10">
        <v>2012</v>
      </c>
      <c r="E735" s="10" t="s">
        <v>16</v>
      </c>
      <c r="F735" s="10" t="s">
        <v>2794</v>
      </c>
      <c r="G735" s="47" t="s">
        <v>2269</v>
      </c>
    </row>
    <row r="736" spans="1:7" ht="35.25" customHeight="1" x14ac:dyDescent="0.2">
      <c r="A736" s="43">
        <v>730</v>
      </c>
      <c r="B736" s="10" t="s">
        <v>2270</v>
      </c>
      <c r="C736" s="10" t="s">
        <v>2271</v>
      </c>
      <c r="D736" s="10">
        <v>2015</v>
      </c>
      <c r="E736" s="10" t="s">
        <v>2272</v>
      </c>
      <c r="F736" s="10" t="s">
        <v>2794</v>
      </c>
      <c r="G736" s="47" t="s">
        <v>1977</v>
      </c>
    </row>
    <row r="737" spans="1:7" ht="35.25" customHeight="1" x14ac:dyDescent="0.2">
      <c r="A737" s="43">
        <v>731</v>
      </c>
      <c r="B737" s="10" t="s">
        <v>2273</v>
      </c>
      <c r="C737" s="10" t="s">
        <v>2274</v>
      </c>
      <c r="D737" s="10">
        <v>2015</v>
      </c>
      <c r="E737" s="10" t="s">
        <v>16</v>
      </c>
      <c r="F737" s="10" t="s">
        <v>2794</v>
      </c>
      <c r="G737" s="47" t="s">
        <v>2275</v>
      </c>
    </row>
    <row r="738" spans="1:7" ht="35.25" customHeight="1" x14ac:dyDescent="0.2">
      <c r="A738" s="43">
        <v>732</v>
      </c>
      <c r="B738" s="10" t="s">
        <v>2276</v>
      </c>
      <c r="C738" s="10" t="s">
        <v>2277</v>
      </c>
      <c r="D738" s="10">
        <v>2015</v>
      </c>
      <c r="E738" s="10" t="s">
        <v>16</v>
      </c>
      <c r="F738" s="10" t="s">
        <v>2794</v>
      </c>
      <c r="G738" s="47" t="s">
        <v>2278</v>
      </c>
    </row>
    <row r="739" spans="1:7" ht="35.25" customHeight="1" x14ac:dyDescent="0.2">
      <c r="A739" s="43">
        <v>733</v>
      </c>
      <c r="B739" s="10" t="s">
        <v>2279</v>
      </c>
      <c r="C739" s="10" t="s">
        <v>2280</v>
      </c>
      <c r="D739" s="10">
        <v>2016</v>
      </c>
      <c r="E739" s="10" t="s">
        <v>16</v>
      </c>
      <c r="F739" s="10" t="s">
        <v>2794</v>
      </c>
      <c r="G739" s="47" t="s">
        <v>2281</v>
      </c>
    </row>
    <row r="740" spans="1:7" ht="35.25" customHeight="1" x14ac:dyDescent="0.2">
      <c r="A740" s="43">
        <v>734</v>
      </c>
      <c r="B740" s="10" t="s">
        <v>2276</v>
      </c>
      <c r="C740" s="10" t="s">
        <v>2282</v>
      </c>
      <c r="D740" s="10">
        <v>2016</v>
      </c>
      <c r="E740" s="10" t="s">
        <v>2283</v>
      </c>
      <c r="F740" s="10" t="s">
        <v>2794</v>
      </c>
      <c r="G740" s="47" t="s">
        <v>2284</v>
      </c>
    </row>
    <row r="741" spans="1:7" ht="35.25" customHeight="1" x14ac:dyDescent="0.2">
      <c r="A741" s="43">
        <v>735</v>
      </c>
      <c r="B741" s="10" t="s">
        <v>2285</v>
      </c>
      <c r="C741" s="10" t="s">
        <v>2286</v>
      </c>
      <c r="D741" s="10">
        <v>2016</v>
      </c>
      <c r="E741" s="10" t="s">
        <v>16</v>
      </c>
      <c r="F741" s="10" t="s">
        <v>2794</v>
      </c>
      <c r="G741" s="47" t="s">
        <v>2287</v>
      </c>
    </row>
    <row r="742" spans="1:7" ht="35.25" customHeight="1" x14ac:dyDescent="0.2">
      <c r="A742" s="43">
        <v>736</v>
      </c>
      <c r="B742" s="10" t="s">
        <v>2797</v>
      </c>
      <c r="C742" s="10" t="s">
        <v>2288</v>
      </c>
      <c r="D742" s="10">
        <v>2016</v>
      </c>
      <c r="E742" s="10" t="s">
        <v>16</v>
      </c>
      <c r="F742" s="10" t="s">
        <v>2794</v>
      </c>
      <c r="G742" s="47" t="s">
        <v>2289</v>
      </c>
    </row>
    <row r="743" spans="1:7" ht="35.25" customHeight="1" x14ac:dyDescent="0.2">
      <c r="A743" s="43">
        <v>737</v>
      </c>
      <c r="B743" s="10" t="s">
        <v>2798</v>
      </c>
      <c r="C743" s="10" t="s">
        <v>2799</v>
      </c>
      <c r="D743" s="10">
        <v>2016</v>
      </c>
      <c r="E743" s="10" t="s">
        <v>16</v>
      </c>
      <c r="F743" s="10" t="s">
        <v>2794</v>
      </c>
      <c r="G743" s="1" t="s">
        <v>2144</v>
      </c>
    </row>
    <row r="744" spans="1:7" ht="35.25" customHeight="1" x14ac:dyDescent="0.2">
      <c r="A744" s="43">
        <v>738</v>
      </c>
      <c r="B744" s="10" t="s">
        <v>2290</v>
      </c>
      <c r="C744" s="10" t="s">
        <v>2291</v>
      </c>
      <c r="D744" s="10">
        <v>2017</v>
      </c>
      <c r="E744" s="10" t="s">
        <v>16</v>
      </c>
      <c r="F744" s="10" t="s">
        <v>2794</v>
      </c>
      <c r="G744" s="47" t="s">
        <v>2292</v>
      </c>
    </row>
    <row r="745" spans="1:7" ht="35.25" customHeight="1" x14ac:dyDescent="0.2">
      <c r="A745" s="43">
        <v>739</v>
      </c>
      <c r="B745" s="10" t="s">
        <v>2265</v>
      </c>
      <c r="C745" s="10" t="s">
        <v>2293</v>
      </c>
      <c r="D745" s="10">
        <v>2017</v>
      </c>
      <c r="E745" s="10" t="s">
        <v>16</v>
      </c>
      <c r="F745" s="10" t="s">
        <v>2794</v>
      </c>
      <c r="G745" s="47" t="s">
        <v>2294</v>
      </c>
    </row>
    <row r="746" spans="1:7" ht="35.25" customHeight="1" x14ac:dyDescent="0.2">
      <c r="A746" s="43">
        <v>740</v>
      </c>
      <c r="B746" s="10" t="s">
        <v>2295</v>
      </c>
      <c r="C746" s="10" t="s">
        <v>2296</v>
      </c>
      <c r="D746" s="10">
        <v>2017</v>
      </c>
      <c r="E746" s="10" t="s">
        <v>16</v>
      </c>
      <c r="F746" s="10" t="s">
        <v>2794</v>
      </c>
      <c r="G746" s="47" t="s">
        <v>2297</v>
      </c>
    </row>
    <row r="747" spans="1:7" ht="35.25" customHeight="1" x14ac:dyDescent="0.2">
      <c r="A747" s="43">
        <v>741</v>
      </c>
      <c r="B747" s="10" t="s">
        <v>2298</v>
      </c>
      <c r="C747" s="10" t="s">
        <v>2299</v>
      </c>
      <c r="D747" s="10">
        <v>2017</v>
      </c>
      <c r="E747" s="10" t="s">
        <v>16</v>
      </c>
      <c r="F747" s="10" t="s">
        <v>2794</v>
      </c>
      <c r="G747" s="47" t="s">
        <v>2300</v>
      </c>
    </row>
    <row r="748" spans="1:7" ht="35.25" customHeight="1" x14ac:dyDescent="0.2">
      <c r="A748" s="43">
        <v>742</v>
      </c>
      <c r="B748" s="10" t="s">
        <v>2301</v>
      </c>
      <c r="C748" s="10" t="s">
        <v>2302</v>
      </c>
      <c r="D748" s="10">
        <v>2017</v>
      </c>
      <c r="E748" s="10" t="s">
        <v>16</v>
      </c>
      <c r="F748" s="10" t="s">
        <v>2794</v>
      </c>
      <c r="G748" s="47" t="s">
        <v>2303</v>
      </c>
    </row>
    <row r="749" spans="1:7" ht="35.25" customHeight="1" x14ac:dyDescent="0.2">
      <c r="A749" s="43">
        <v>743</v>
      </c>
      <c r="B749" s="10" t="s">
        <v>2304</v>
      </c>
      <c r="C749" s="10" t="s">
        <v>2305</v>
      </c>
      <c r="D749" s="10">
        <v>2017</v>
      </c>
      <c r="E749" s="10" t="s">
        <v>16</v>
      </c>
      <c r="F749" s="10" t="s">
        <v>2794</v>
      </c>
      <c r="G749" s="47" t="s">
        <v>2306</v>
      </c>
    </row>
    <row r="750" spans="1:7" ht="35.25" customHeight="1" x14ac:dyDescent="0.2">
      <c r="A750" s="43">
        <v>744</v>
      </c>
      <c r="B750" s="10" t="s">
        <v>2307</v>
      </c>
      <c r="C750" s="10" t="s">
        <v>2308</v>
      </c>
      <c r="D750" s="10">
        <v>2018</v>
      </c>
      <c r="E750" s="10" t="s">
        <v>16</v>
      </c>
      <c r="F750" s="10" t="s">
        <v>2794</v>
      </c>
      <c r="G750" s="47" t="s">
        <v>2309</v>
      </c>
    </row>
    <row r="751" spans="1:7" ht="35.25" customHeight="1" x14ac:dyDescent="0.2">
      <c r="A751" s="43">
        <v>745</v>
      </c>
      <c r="B751" s="10" t="s">
        <v>2310</v>
      </c>
      <c r="C751" s="10" t="s">
        <v>2311</v>
      </c>
      <c r="D751" s="10">
        <v>2018</v>
      </c>
      <c r="E751" s="10" t="s">
        <v>16</v>
      </c>
      <c r="F751" s="10" t="s">
        <v>2794</v>
      </c>
      <c r="G751" s="47" t="s">
        <v>2312</v>
      </c>
    </row>
    <row r="752" spans="1:7" ht="35.25" customHeight="1" x14ac:dyDescent="0.2">
      <c r="A752" s="43">
        <v>746</v>
      </c>
      <c r="B752" s="10" t="s">
        <v>2301</v>
      </c>
      <c r="C752" s="10" t="s">
        <v>2313</v>
      </c>
      <c r="D752" s="10">
        <v>2018</v>
      </c>
      <c r="E752" s="10" t="s">
        <v>16</v>
      </c>
      <c r="F752" s="10" t="s">
        <v>2794</v>
      </c>
      <c r="G752" s="47" t="s">
        <v>2314</v>
      </c>
    </row>
    <row r="753" spans="1:7" ht="35.25" customHeight="1" x14ac:dyDescent="0.2">
      <c r="A753" s="43">
        <v>747</v>
      </c>
      <c r="B753" s="10" t="s">
        <v>2254</v>
      </c>
      <c r="C753" s="10" t="s">
        <v>2315</v>
      </c>
      <c r="D753" s="10">
        <v>2018</v>
      </c>
      <c r="E753" s="10" t="s">
        <v>16</v>
      </c>
      <c r="F753" s="10" t="s">
        <v>2794</v>
      </c>
      <c r="G753" s="47" t="s">
        <v>2316</v>
      </c>
    </row>
    <row r="754" spans="1:7" ht="35.25" customHeight="1" x14ac:dyDescent="0.2">
      <c r="A754" s="43">
        <v>748</v>
      </c>
      <c r="B754" s="10" t="s">
        <v>2317</v>
      </c>
      <c r="C754" s="10" t="s">
        <v>2318</v>
      </c>
      <c r="D754" s="10">
        <v>2018</v>
      </c>
      <c r="E754" s="10" t="s">
        <v>16</v>
      </c>
      <c r="F754" s="10" t="s">
        <v>2794</v>
      </c>
      <c r="G754" s="47" t="s">
        <v>2319</v>
      </c>
    </row>
    <row r="755" spans="1:7" ht="35.25" customHeight="1" x14ac:dyDescent="0.2">
      <c r="A755" s="43">
        <v>749</v>
      </c>
      <c r="B755" s="48" t="s">
        <v>2320</v>
      </c>
      <c r="C755" s="10" t="s">
        <v>2321</v>
      </c>
      <c r="D755" s="10">
        <v>2019</v>
      </c>
      <c r="E755" s="10" t="s">
        <v>16</v>
      </c>
      <c r="F755" s="10" t="s">
        <v>2794</v>
      </c>
      <c r="G755" s="47" t="s">
        <v>2322</v>
      </c>
    </row>
    <row r="756" spans="1:7" ht="35.25" customHeight="1" x14ac:dyDescent="0.2">
      <c r="A756" s="43">
        <v>750</v>
      </c>
      <c r="B756" s="48" t="s">
        <v>2323</v>
      </c>
      <c r="C756" s="10" t="s">
        <v>2324</v>
      </c>
      <c r="D756" s="10">
        <v>2019</v>
      </c>
      <c r="E756" s="10" t="s">
        <v>16</v>
      </c>
      <c r="F756" s="10" t="s">
        <v>2794</v>
      </c>
      <c r="G756" s="47" t="s">
        <v>2325</v>
      </c>
    </row>
    <row r="757" spans="1:7" ht="35.25" customHeight="1" x14ac:dyDescent="0.2">
      <c r="A757" s="43">
        <v>751</v>
      </c>
      <c r="B757" s="48" t="s">
        <v>2290</v>
      </c>
      <c r="C757" s="10" t="s">
        <v>2326</v>
      </c>
      <c r="D757" s="10">
        <v>2019</v>
      </c>
      <c r="E757" s="10" t="s">
        <v>16</v>
      </c>
      <c r="F757" s="10" t="s">
        <v>2794</v>
      </c>
      <c r="G757" s="47" t="s">
        <v>2327</v>
      </c>
    </row>
    <row r="758" spans="1:7" ht="35.25" customHeight="1" x14ac:dyDescent="0.2">
      <c r="A758" s="43">
        <v>752</v>
      </c>
      <c r="B758" s="10" t="s">
        <v>2328</v>
      </c>
      <c r="C758" s="10" t="s">
        <v>2329</v>
      </c>
      <c r="D758" s="10">
        <v>2019</v>
      </c>
      <c r="E758" s="10" t="s">
        <v>16</v>
      </c>
      <c r="F758" s="10" t="s">
        <v>2794</v>
      </c>
      <c r="G758" s="47" t="s">
        <v>2330</v>
      </c>
    </row>
    <row r="759" spans="1:7" ht="35.25" customHeight="1" x14ac:dyDescent="0.2">
      <c r="A759" s="43">
        <v>753</v>
      </c>
      <c r="B759" s="10" t="s">
        <v>2265</v>
      </c>
      <c r="C759" s="10" t="s">
        <v>2331</v>
      </c>
      <c r="D759" s="10">
        <v>2019</v>
      </c>
      <c r="E759" s="10" t="s">
        <v>16</v>
      </c>
      <c r="F759" s="10" t="s">
        <v>2794</v>
      </c>
      <c r="G759" s="47" t="s">
        <v>2332</v>
      </c>
    </row>
    <row r="760" spans="1:7" ht="35.25" customHeight="1" x14ac:dyDescent="0.2">
      <c r="A760" s="43">
        <v>754</v>
      </c>
      <c r="B760" s="10" t="s">
        <v>2317</v>
      </c>
      <c r="C760" s="10" t="s">
        <v>2333</v>
      </c>
      <c r="D760" s="10">
        <v>2019</v>
      </c>
      <c r="E760" s="10" t="s">
        <v>16</v>
      </c>
      <c r="F760" s="10" t="s">
        <v>2794</v>
      </c>
      <c r="G760" s="47" t="s">
        <v>2334</v>
      </c>
    </row>
    <row r="761" spans="1:7" ht="35.25" customHeight="1" x14ac:dyDescent="0.2">
      <c r="A761" s="43">
        <v>755</v>
      </c>
      <c r="B761" s="10" t="s">
        <v>2335</v>
      </c>
      <c r="C761" s="10" t="s">
        <v>2336</v>
      </c>
      <c r="D761" s="10">
        <v>2020</v>
      </c>
      <c r="E761" s="10" t="s">
        <v>16</v>
      </c>
      <c r="F761" s="10" t="s">
        <v>2794</v>
      </c>
      <c r="G761" s="47" t="s">
        <v>2337</v>
      </c>
    </row>
    <row r="762" spans="1:7" ht="35.25" customHeight="1" x14ac:dyDescent="0.2">
      <c r="A762" s="43">
        <v>756</v>
      </c>
      <c r="B762" s="10" t="s">
        <v>2338</v>
      </c>
      <c r="C762" s="10" t="s">
        <v>2339</v>
      </c>
      <c r="D762" s="10">
        <v>2020</v>
      </c>
      <c r="E762" s="10" t="s">
        <v>16</v>
      </c>
      <c r="F762" s="10" t="s">
        <v>2794</v>
      </c>
      <c r="G762" s="47" t="s">
        <v>2340</v>
      </c>
    </row>
    <row r="763" spans="1:7" ht="35.25" customHeight="1" x14ac:dyDescent="0.2">
      <c r="A763" s="43">
        <v>757</v>
      </c>
      <c r="B763" s="10" t="s">
        <v>2800</v>
      </c>
      <c r="C763" s="10" t="s">
        <v>2342</v>
      </c>
      <c r="D763" s="10">
        <v>2020</v>
      </c>
      <c r="E763" s="10" t="s">
        <v>16</v>
      </c>
      <c r="F763" s="10" t="s">
        <v>2794</v>
      </c>
      <c r="G763" s="47" t="s">
        <v>2343</v>
      </c>
    </row>
    <row r="764" spans="1:7" ht="35.25" customHeight="1" x14ac:dyDescent="0.2">
      <c r="A764" s="43">
        <v>758</v>
      </c>
      <c r="B764" s="10" t="s">
        <v>2344</v>
      </c>
      <c r="C764" s="10" t="s">
        <v>2345</v>
      </c>
      <c r="D764" s="10">
        <v>2020</v>
      </c>
      <c r="E764" s="10" t="s">
        <v>16</v>
      </c>
      <c r="F764" s="10" t="s">
        <v>2794</v>
      </c>
      <c r="G764" s="47" t="s">
        <v>2346</v>
      </c>
    </row>
    <row r="765" spans="1:7" ht="35.25" customHeight="1" x14ac:dyDescent="0.2">
      <c r="A765" s="43">
        <v>759</v>
      </c>
      <c r="B765" s="10" t="s">
        <v>2344</v>
      </c>
      <c r="C765" s="10" t="s">
        <v>2347</v>
      </c>
      <c r="D765" s="10">
        <v>2020</v>
      </c>
      <c r="E765" s="10" t="s">
        <v>16</v>
      </c>
      <c r="F765" s="10" t="s">
        <v>2794</v>
      </c>
      <c r="G765" s="47" t="s">
        <v>2348</v>
      </c>
    </row>
    <row r="766" spans="1:7" ht="35.25" customHeight="1" x14ac:dyDescent="0.2">
      <c r="A766" s="43">
        <v>760</v>
      </c>
      <c r="B766" s="10" t="s">
        <v>2801</v>
      </c>
      <c r="C766" s="10" t="s">
        <v>2341</v>
      </c>
      <c r="D766" s="10">
        <v>2021</v>
      </c>
      <c r="E766" s="10" t="s">
        <v>16</v>
      </c>
      <c r="F766" s="10" t="s">
        <v>2794</v>
      </c>
      <c r="G766" s="47" t="s">
        <v>2802</v>
      </c>
    </row>
    <row r="767" spans="1:7" ht="35.25" customHeight="1" x14ac:dyDescent="0.2">
      <c r="A767" s="43">
        <v>761</v>
      </c>
      <c r="B767" s="10" t="s">
        <v>2349</v>
      </c>
      <c r="C767" s="10" t="s">
        <v>2350</v>
      </c>
      <c r="D767" s="10">
        <v>2021</v>
      </c>
      <c r="E767" s="10" t="s">
        <v>16</v>
      </c>
      <c r="F767" s="10" t="s">
        <v>2794</v>
      </c>
      <c r="G767" s="47" t="s">
        <v>2351</v>
      </c>
    </row>
    <row r="768" spans="1:7" ht="35.25" customHeight="1" x14ac:dyDescent="0.2">
      <c r="A768" s="43">
        <v>762</v>
      </c>
      <c r="B768" s="10" t="s">
        <v>2323</v>
      </c>
      <c r="C768" s="10" t="s">
        <v>2803</v>
      </c>
      <c r="D768" s="10">
        <v>2021</v>
      </c>
      <c r="E768" s="10" t="s">
        <v>16</v>
      </c>
      <c r="F768" s="10" t="s">
        <v>2794</v>
      </c>
      <c r="G768" s="47" t="s">
        <v>2804</v>
      </c>
    </row>
    <row r="769" spans="1:7" ht="35.25" customHeight="1" x14ac:dyDescent="0.2">
      <c r="A769" s="43">
        <v>763</v>
      </c>
      <c r="B769" s="10" t="s">
        <v>2798</v>
      </c>
      <c r="C769" s="10" t="s">
        <v>2805</v>
      </c>
      <c r="D769" s="10">
        <v>2021</v>
      </c>
      <c r="E769" s="10" t="s">
        <v>16</v>
      </c>
      <c r="F769" s="10" t="s">
        <v>2794</v>
      </c>
      <c r="G769" s="47" t="s">
        <v>2806</v>
      </c>
    </row>
    <row r="770" spans="1:7" ht="35.25" customHeight="1" x14ac:dyDescent="0.2">
      <c r="A770" s="43">
        <v>764</v>
      </c>
      <c r="B770" s="43" t="s">
        <v>2353</v>
      </c>
      <c r="C770" s="43" t="s">
        <v>71</v>
      </c>
      <c r="D770" s="43">
        <v>1991</v>
      </c>
      <c r="E770" s="43" t="s">
        <v>2354</v>
      </c>
      <c r="F770" s="43" t="s">
        <v>2355</v>
      </c>
      <c r="G770" s="1" t="s">
        <v>2356</v>
      </c>
    </row>
    <row r="771" spans="1:7" ht="35.25" customHeight="1" x14ac:dyDescent="0.2">
      <c r="A771" s="43">
        <v>765</v>
      </c>
      <c r="B771" s="43" t="s">
        <v>2357</v>
      </c>
      <c r="C771" s="43" t="s">
        <v>2358</v>
      </c>
      <c r="D771" s="43">
        <v>1993</v>
      </c>
      <c r="E771" s="43" t="s">
        <v>2359</v>
      </c>
      <c r="F771" s="8" t="s">
        <v>2355</v>
      </c>
      <c r="G771" s="1" t="s">
        <v>2360</v>
      </c>
    </row>
    <row r="772" spans="1:7" ht="35.25" customHeight="1" x14ac:dyDescent="0.2">
      <c r="A772" s="43">
        <v>766</v>
      </c>
      <c r="B772" s="43" t="s">
        <v>2361</v>
      </c>
      <c r="C772" s="43" t="s">
        <v>2362</v>
      </c>
      <c r="D772" s="43">
        <v>1993</v>
      </c>
      <c r="E772" s="43" t="s">
        <v>2828</v>
      </c>
      <c r="F772" s="8" t="s">
        <v>2355</v>
      </c>
      <c r="G772" s="1" t="s">
        <v>2363</v>
      </c>
    </row>
    <row r="773" spans="1:7" ht="35.25" customHeight="1" x14ac:dyDescent="0.2">
      <c r="A773" s="43">
        <v>767</v>
      </c>
      <c r="B773" s="43" t="s">
        <v>2364</v>
      </c>
      <c r="C773" s="43" t="s">
        <v>2365</v>
      </c>
      <c r="D773" s="43">
        <v>1996</v>
      </c>
      <c r="E773" s="43" t="s">
        <v>2366</v>
      </c>
      <c r="F773" s="8" t="s">
        <v>2355</v>
      </c>
      <c r="G773" s="1" t="s">
        <v>2367</v>
      </c>
    </row>
    <row r="774" spans="1:7" ht="35.25" customHeight="1" x14ac:dyDescent="0.2">
      <c r="A774" s="43">
        <v>768</v>
      </c>
      <c r="B774" s="43" t="s">
        <v>2368</v>
      </c>
      <c r="C774" s="43" t="s">
        <v>2369</v>
      </c>
      <c r="D774" s="43">
        <v>1998</v>
      </c>
      <c r="E774" s="43" t="s">
        <v>2370</v>
      </c>
      <c r="F774" s="8" t="s">
        <v>2355</v>
      </c>
      <c r="G774" s="1" t="s">
        <v>2371</v>
      </c>
    </row>
    <row r="775" spans="1:7" ht="35.25" customHeight="1" x14ac:dyDescent="0.2">
      <c r="A775" s="43">
        <v>769</v>
      </c>
      <c r="B775" s="43" t="s">
        <v>2377</v>
      </c>
      <c r="C775" s="43" t="s">
        <v>194</v>
      </c>
      <c r="D775" s="43">
        <v>2004</v>
      </c>
      <c r="E775" s="43" t="s">
        <v>2378</v>
      </c>
      <c r="F775" s="8" t="s">
        <v>2355</v>
      </c>
      <c r="G775" s="1" t="s">
        <v>2379</v>
      </c>
    </row>
    <row r="776" spans="1:7" ht="35.25" customHeight="1" x14ac:dyDescent="0.2">
      <c r="A776" s="43">
        <v>770</v>
      </c>
      <c r="B776" s="43" t="s">
        <v>2380</v>
      </c>
      <c r="C776" s="43" t="s">
        <v>741</v>
      </c>
      <c r="D776" s="43">
        <v>2005</v>
      </c>
      <c r="E776" s="43" t="s">
        <v>2381</v>
      </c>
      <c r="F776" s="8" t="s">
        <v>2355</v>
      </c>
      <c r="G776" s="1" t="s">
        <v>2382</v>
      </c>
    </row>
    <row r="777" spans="1:7" ht="35.25" customHeight="1" x14ac:dyDescent="0.2">
      <c r="A777" s="43">
        <v>771</v>
      </c>
      <c r="B777" s="43" t="s">
        <v>2399</v>
      </c>
      <c r="C777" s="43" t="s">
        <v>2400</v>
      </c>
      <c r="D777" s="43">
        <v>2011</v>
      </c>
      <c r="E777" s="43" t="s">
        <v>2829</v>
      </c>
      <c r="F777" s="8" t="s">
        <v>2355</v>
      </c>
      <c r="G777" s="1" t="s">
        <v>2401</v>
      </c>
    </row>
    <row r="778" spans="1:7" ht="35.25" customHeight="1" x14ac:dyDescent="0.2">
      <c r="A778" s="43">
        <v>772</v>
      </c>
      <c r="B778" s="43" t="s">
        <v>2353</v>
      </c>
      <c r="C778" s="43" t="s">
        <v>2389</v>
      </c>
      <c r="D778" s="43">
        <v>2009</v>
      </c>
      <c r="E778" s="43" t="s">
        <v>2390</v>
      </c>
      <c r="F778" s="8" t="s">
        <v>2355</v>
      </c>
      <c r="G778" s="1" t="s">
        <v>2391</v>
      </c>
    </row>
    <row r="779" spans="1:7" ht="35.25" customHeight="1" x14ac:dyDescent="0.2">
      <c r="A779" s="43">
        <v>773</v>
      </c>
      <c r="B779" s="43" t="s">
        <v>2407</v>
      </c>
      <c r="C779" s="43" t="s">
        <v>2408</v>
      </c>
      <c r="D779" s="43">
        <v>2012</v>
      </c>
      <c r="E779" s="43" t="s">
        <v>2409</v>
      </c>
      <c r="F779" s="8" t="s">
        <v>2355</v>
      </c>
      <c r="G779" s="1" t="s">
        <v>315</v>
      </c>
    </row>
    <row r="780" spans="1:7" ht="35.25" customHeight="1" x14ac:dyDescent="0.2">
      <c r="A780" s="43">
        <v>774</v>
      </c>
      <c r="B780" s="43" t="s">
        <v>2410</v>
      </c>
      <c r="C780" s="43" t="s">
        <v>2411</v>
      </c>
      <c r="D780" s="43">
        <v>2012</v>
      </c>
      <c r="E780" s="43" t="s">
        <v>2412</v>
      </c>
      <c r="F780" s="8" t="s">
        <v>2355</v>
      </c>
      <c r="G780" s="1" t="s">
        <v>1949</v>
      </c>
    </row>
    <row r="781" spans="1:7" ht="35.25" customHeight="1" x14ac:dyDescent="0.2">
      <c r="A781" s="43">
        <v>775</v>
      </c>
      <c r="B781" s="43" t="s">
        <v>2372</v>
      </c>
      <c r="C781" s="43" t="s">
        <v>2413</v>
      </c>
      <c r="D781" s="43">
        <v>2012</v>
      </c>
      <c r="E781" s="43" t="s">
        <v>2414</v>
      </c>
      <c r="F781" s="8" t="s">
        <v>2355</v>
      </c>
      <c r="G781" s="1" t="s">
        <v>2415</v>
      </c>
    </row>
    <row r="782" spans="1:7" ht="35.25" customHeight="1" x14ac:dyDescent="0.2">
      <c r="A782" s="43">
        <v>776</v>
      </c>
      <c r="B782" s="43" t="s">
        <v>2421</v>
      </c>
      <c r="C782" s="43" t="s">
        <v>2422</v>
      </c>
      <c r="D782" s="43">
        <v>2015</v>
      </c>
      <c r="E782" s="43" t="s">
        <v>2423</v>
      </c>
      <c r="F782" s="8" t="s">
        <v>2355</v>
      </c>
      <c r="G782" s="1" t="s">
        <v>2424</v>
      </c>
    </row>
    <row r="783" spans="1:7" ht="35.25" customHeight="1" x14ac:dyDescent="0.2">
      <c r="A783" s="43">
        <v>777</v>
      </c>
      <c r="B783" s="43" t="s">
        <v>1910</v>
      </c>
      <c r="C783" s="43" t="s">
        <v>2425</v>
      </c>
      <c r="D783" s="43">
        <v>2015</v>
      </c>
      <c r="E783" s="43" t="s">
        <v>2830</v>
      </c>
      <c r="F783" s="8" t="s">
        <v>2355</v>
      </c>
      <c r="G783" s="1" t="s">
        <v>1984</v>
      </c>
    </row>
    <row r="784" spans="1:7" ht="35.25" customHeight="1" x14ac:dyDescent="0.2">
      <c r="A784" s="43">
        <v>778</v>
      </c>
      <c r="B784" s="43" t="s">
        <v>2426</v>
      </c>
      <c r="C784" s="43" t="s">
        <v>2831</v>
      </c>
      <c r="D784" s="43">
        <v>2016</v>
      </c>
      <c r="E784" s="43" t="s">
        <v>2832</v>
      </c>
      <c r="F784" s="8" t="s">
        <v>2355</v>
      </c>
      <c r="G784" s="1" t="s">
        <v>2833</v>
      </c>
    </row>
    <row r="785" spans="1:7" ht="35.25" customHeight="1" x14ac:dyDescent="0.2">
      <c r="A785" s="43">
        <v>779</v>
      </c>
      <c r="B785" s="43" t="s">
        <v>2427</v>
      </c>
      <c r="C785" s="43" t="s">
        <v>2428</v>
      </c>
      <c r="D785" s="43">
        <v>2016</v>
      </c>
      <c r="E785" s="43" t="s">
        <v>2429</v>
      </c>
      <c r="F785" s="8" t="s">
        <v>2355</v>
      </c>
      <c r="G785" s="1" t="s">
        <v>2430</v>
      </c>
    </row>
    <row r="786" spans="1:7" ht="35.25" customHeight="1" x14ac:dyDescent="0.2">
      <c r="A786" s="43">
        <v>780</v>
      </c>
      <c r="B786" s="43" t="s">
        <v>2434</v>
      </c>
      <c r="C786" s="43" t="s">
        <v>2435</v>
      </c>
      <c r="D786" s="43">
        <v>2017</v>
      </c>
      <c r="E786" s="43" t="s">
        <v>770</v>
      </c>
      <c r="F786" s="8" t="s">
        <v>2355</v>
      </c>
      <c r="G786" s="1" t="s">
        <v>2436</v>
      </c>
    </row>
    <row r="787" spans="1:7" ht="35.25" customHeight="1" x14ac:dyDescent="0.2">
      <c r="A787" s="43">
        <v>781</v>
      </c>
      <c r="B787" s="43" t="s">
        <v>2437</v>
      </c>
      <c r="C787" s="43" t="s">
        <v>2438</v>
      </c>
      <c r="D787" s="43">
        <v>2017</v>
      </c>
      <c r="E787" s="43" t="s">
        <v>2834</v>
      </c>
      <c r="F787" s="8" t="s">
        <v>2355</v>
      </c>
      <c r="G787" s="1" t="s">
        <v>2439</v>
      </c>
    </row>
    <row r="788" spans="1:7" ht="35.25" customHeight="1" x14ac:dyDescent="0.2">
      <c r="A788" s="43">
        <v>782</v>
      </c>
      <c r="B788" s="43" t="s">
        <v>2459</v>
      </c>
      <c r="C788" s="43" t="s">
        <v>2460</v>
      </c>
      <c r="D788" s="43">
        <v>2019</v>
      </c>
      <c r="E788" s="43" t="s">
        <v>2997</v>
      </c>
      <c r="F788" s="8" t="s">
        <v>2355</v>
      </c>
      <c r="G788" s="1" t="s">
        <v>2461</v>
      </c>
    </row>
    <row r="789" spans="1:7" ht="35.25" customHeight="1" x14ac:dyDescent="0.2">
      <c r="A789" s="43">
        <v>783</v>
      </c>
      <c r="B789" s="43" t="s">
        <v>2462</v>
      </c>
      <c r="C789" s="43" t="s">
        <v>2463</v>
      </c>
      <c r="D789" s="43">
        <v>2019</v>
      </c>
      <c r="E789" s="43" t="s">
        <v>2464</v>
      </c>
      <c r="F789" s="8" t="s">
        <v>2355</v>
      </c>
      <c r="G789" s="1" t="s">
        <v>2465</v>
      </c>
    </row>
    <row r="790" spans="1:7" ht="35.25" customHeight="1" x14ac:dyDescent="0.2">
      <c r="A790" s="43">
        <v>784</v>
      </c>
      <c r="B790" s="43" t="s">
        <v>2434</v>
      </c>
      <c r="C790" s="43" t="s">
        <v>2466</v>
      </c>
      <c r="D790" s="43">
        <v>2019</v>
      </c>
      <c r="E790" s="43" t="s">
        <v>770</v>
      </c>
      <c r="F790" s="8" t="s">
        <v>2355</v>
      </c>
      <c r="G790" s="1" t="s">
        <v>2467</v>
      </c>
    </row>
    <row r="791" spans="1:7" ht="35.25" customHeight="1" x14ac:dyDescent="0.2">
      <c r="A791" s="43">
        <v>785</v>
      </c>
      <c r="B791" s="43" t="s">
        <v>2506</v>
      </c>
      <c r="C791" s="43" t="s">
        <v>2507</v>
      </c>
      <c r="D791" s="43">
        <v>2020</v>
      </c>
      <c r="E791" s="43" t="s">
        <v>2508</v>
      </c>
      <c r="F791" s="8" t="s">
        <v>2355</v>
      </c>
      <c r="G791" s="1" t="s">
        <v>2509</v>
      </c>
    </row>
    <row r="792" spans="1:7" ht="35.25" customHeight="1" x14ac:dyDescent="0.2">
      <c r="A792" s="43">
        <v>786</v>
      </c>
      <c r="B792" s="43" t="s">
        <v>2510</v>
      </c>
      <c r="C792" s="43" t="s">
        <v>2511</v>
      </c>
      <c r="D792" s="43">
        <v>2020</v>
      </c>
      <c r="E792" s="43" t="s">
        <v>2512</v>
      </c>
      <c r="F792" s="8" t="s">
        <v>2355</v>
      </c>
      <c r="G792" s="1" t="s">
        <v>2513</v>
      </c>
    </row>
    <row r="793" spans="1:7" ht="35.25" customHeight="1" x14ac:dyDescent="0.2">
      <c r="A793" s="43">
        <v>787</v>
      </c>
      <c r="B793" s="43" t="s">
        <v>2514</v>
      </c>
      <c r="C793" s="43" t="s">
        <v>2515</v>
      </c>
      <c r="D793" s="43">
        <v>2020</v>
      </c>
      <c r="E793" s="43" t="s">
        <v>770</v>
      </c>
      <c r="F793" s="8" t="s">
        <v>2355</v>
      </c>
      <c r="G793" s="1" t="s">
        <v>2516</v>
      </c>
    </row>
    <row r="794" spans="1:7" ht="35.25" customHeight="1" x14ac:dyDescent="0.2">
      <c r="A794" s="43">
        <v>788</v>
      </c>
      <c r="B794" s="43" t="s">
        <v>2373</v>
      </c>
      <c r="C794" s="43" t="s">
        <v>2374</v>
      </c>
      <c r="D794" s="43">
        <v>2002</v>
      </c>
      <c r="E794" s="43" t="s">
        <v>2375</v>
      </c>
      <c r="F794" s="8" t="s">
        <v>2355</v>
      </c>
      <c r="G794" s="1" t="s">
        <v>2376</v>
      </c>
    </row>
    <row r="795" spans="1:7" ht="35.25" customHeight="1" x14ac:dyDescent="0.2">
      <c r="A795" s="43">
        <v>789</v>
      </c>
      <c r="B795" s="43" t="s">
        <v>2468</v>
      </c>
      <c r="C795" s="43" t="s">
        <v>2469</v>
      </c>
      <c r="D795" s="43">
        <v>2021</v>
      </c>
      <c r="E795" s="43" t="s">
        <v>2470</v>
      </c>
      <c r="F795" s="8" t="s">
        <v>2355</v>
      </c>
      <c r="G795" s="1" t="s">
        <v>2835</v>
      </c>
    </row>
    <row r="796" spans="1:7" ht="35.25" customHeight="1" x14ac:dyDescent="0.2">
      <c r="A796" s="43">
        <v>790</v>
      </c>
      <c r="B796" s="43" t="s">
        <v>2517</v>
      </c>
      <c r="C796" s="43" t="s">
        <v>2518</v>
      </c>
      <c r="D796" s="43">
        <v>2020</v>
      </c>
      <c r="E796" s="3" t="s">
        <v>770</v>
      </c>
      <c r="F796" s="8" t="s">
        <v>2355</v>
      </c>
      <c r="G796" s="1" t="s">
        <v>2519</v>
      </c>
    </row>
    <row r="797" spans="1:7" ht="35.25" customHeight="1" x14ac:dyDescent="0.2">
      <c r="A797" s="43">
        <v>791</v>
      </c>
      <c r="B797" s="43" t="s">
        <v>2517</v>
      </c>
      <c r="C797" s="43" t="s">
        <v>2520</v>
      </c>
      <c r="D797" s="43">
        <v>2020</v>
      </c>
      <c r="E797" s="3" t="s">
        <v>770</v>
      </c>
      <c r="F797" s="8" t="s">
        <v>2355</v>
      </c>
      <c r="G797" s="1" t="s">
        <v>2521</v>
      </c>
    </row>
    <row r="798" spans="1:7" ht="35.25" customHeight="1" x14ac:dyDescent="0.2">
      <c r="A798" s="43">
        <v>792</v>
      </c>
      <c r="B798" s="43" t="s">
        <v>2383</v>
      </c>
      <c r="C798" s="43" t="s">
        <v>2384</v>
      </c>
      <c r="D798" s="43">
        <v>2005</v>
      </c>
      <c r="E798" s="3" t="s">
        <v>770</v>
      </c>
      <c r="F798" s="8" t="s">
        <v>2355</v>
      </c>
      <c r="G798" s="1" t="s">
        <v>2385</v>
      </c>
    </row>
    <row r="799" spans="1:7" ht="35.25" customHeight="1" x14ac:dyDescent="0.2">
      <c r="A799" s="43">
        <v>793</v>
      </c>
      <c r="B799" s="43" t="s">
        <v>2386</v>
      </c>
      <c r="C799" s="43" t="s">
        <v>2387</v>
      </c>
      <c r="D799" s="43">
        <v>2006</v>
      </c>
      <c r="E799" s="43" t="s">
        <v>2388</v>
      </c>
      <c r="F799" s="8" t="s">
        <v>2355</v>
      </c>
      <c r="G799" s="1" t="s">
        <v>2836</v>
      </c>
    </row>
    <row r="800" spans="1:7" ht="35.25" customHeight="1" x14ac:dyDescent="0.2">
      <c r="A800" s="43">
        <v>794</v>
      </c>
      <c r="B800" s="43" t="s">
        <v>2402</v>
      </c>
      <c r="C800" s="43" t="s">
        <v>2403</v>
      </c>
      <c r="D800" s="43">
        <v>2011</v>
      </c>
      <c r="E800" s="43" t="s">
        <v>770</v>
      </c>
      <c r="F800" s="8" t="s">
        <v>2355</v>
      </c>
      <c r="G800" s="1" t="s">
        <v>2837</v>
      </c>
    </row>
    <row r="801" spans="1:7" ht="35.25" customHeight="1" x14ac:dyDescent="0.2">
      <c r="A801" s="43">
        <v>795</v>
      </c>
      <c r="B801" s="43" t="s">
        <v>2471</v>
      </c>
      <c r="C801" s="43" t="s">
        <v>2472</v>
      </c>
      <c r="D801" s="43">
        <v>2019</v>
      </c>
      <c r="E801" s="43" t="s">
        <v>2473</v>
      </c>
      <c r="F801" s="8" t="s">
        <v>2355</v>
      </c>
      <c r="G801" s="1" t="s">
        <v>2474</v>
      </c>
    </row>
    <row r="802" spans="1:7" ht="35.25" customHeight="1" x14ac:dyDescent="0.2">
      <c r="A802" s="43">
        <v>796</v>
      </c>
      <c r="B802" s="43" t="s">
        <v>2475</v>
      </c>
      <c r="C802" s="43" t="s">
        <v>2476</v>
      </c>
      <c r="D802" s="43">
        <v>2019</v>
      </c>
      <c r="E802" s="43" t="s">
        <v>673</v>
      </c>
      <c r="F802" s="8" t="s">
        <v>2355</v>
      </c>
      <c r="G802" s="40" t="s">
        <v>2477</v>
      </c>
    </row>
    <row r="803" spans="1:7" ht="35.25" customHeight="1" x14ac:dyDescent="0.2">
      <c r="A803" s="43">
        <v>797</v>
      </c>
      <c r="B803" s="43" t="s">
        <v>2478</v>
      </c>
      <c r="C803" s="43" t="s">
        <v>2838</v>
      </c>
      <c r="D803" s="43">
        <v>2019</v>
      </c>
      <c r="E803" s="43" t="s">
        <v>673</v>
      </c>
      <c r="F803" s="8" t="s">
        <v>2355</v>
      </c>
      <c r="G803" s="1" t="s">
        <v>2479</v>
      </c>
    </row>
    <row r="804" spans="1:7" ht="35.25" customHeight="1" x14ac:dyDescent="0.2">
      <c r="A804" s="43">
        <v>798</v>
      </c>
      <c r="B804" s="43" t="s">
        <v>2480</v>
      </c>
      <c r="C804" s="43" t="s">
        <v>2481</v>
      </c>
      <c r="D804" s="43">
        <v>2019</v>
      </c>
      <c r="E804" s="43" t="s">
        <v>673</v>
      </c>
      <c r="F804" s="8" t="s">
        <v>2355</v>
      </c>
      <c r="G804" s="1" t="s">
        <v>2482</v>
      </c>
    </row>
    <row r="805" spans="1:7" ht="35.25" customHeight="1" x14ac:dyDescent="0.2">
      <c r="A805" s="43">
        <v>799</v>
      </c>
      <c r="B805" s="43" t="s">
        <v>2522</v>
      </c>
      <c r="C805" s="43" t="s">
        <v>2523</v>
      </c>
      <c r="D805" s="43">
        <v>2020</v>
      </c>
      <c r="E805" s="43" t="s">
        <v>673</v>
      </c>
      <c r="F805" s="8" t="s">
        <v>2355</v>
      </c>
      <c r="G805" s="1" t="s">
        <v>2524</v>
      </c>
    </row>
    <row r="806" spans="1:7" ht="35.25" customHeight="1" x14ac:dyDescent="0.2">
      <c r="A806" s="43">
        <v>800</v>
      </c>
      <c r="B806" s="43" t="s">
        <v>2447</v>
      </c>
      <c r="C806" s="43" t="s">
        <v>2525</v>
      </c>
      <c r="D806" s="43">
        <v>2020</v>
      </c>
      <c r="E806" s="43" t="s">
        <v>2526</v>
      </c>
      <c r="F806" s="8" t="s">
        <v>2355</v>
      </c>
      <c r="G806" s="1" t="s">
        <v>2527</v>
      </c>
    </row>
    <row r="807" spans="1:7" ht="35.25" customHeight="1" x14ac:dyDescent="0.2">
      <c r="A807" s="43">
        <v>801</v>
      </c>
      <c r="B807" s="43" t="s">
        <v>2471</v>
      </c>
      <c r="C807" s="43" t="s">
        <v>2528</v>
      </c>
      <c r="D807" s="43">
        <v>2020</v>
      </c>
      <c r="E807" s="43" t="s">
        <v>2529</v>
      </c>
      <c r="F807" s="8" t="s">
        <v>2355</v>
      </c>
      <c r="G807" s="1" t="s">
        <v>2530</v>
      </c>
    </row>
    <row r="808" spans="1:7" ht="35.25" customHeight="1" x14ac:dyDescent="0.2">
      <c r="A808" s="43">
        <v>802</v>
      </c>
      <c r="B808" s="43" t="s">
        <v>2548</v>
      </c>
      <c r="C808" s="43" t="s">
        <v>2839</v>
      </c>
      <c r="D808" s="43">
        <v>2021</v>
      </c>
      <c r="E808" s="43" t="s">
        <v>2549</v>
      </c>
      <c r="F808" s="8" t="s">
        <v>2355</v>
      </c>
      <c r="G808" s="1" t="s">
        <v>2840</v>
      </c>
    </row>
    <row r="809" spans="1:7" ht="35.25" customHeight="1" x14ac:dyDescent="0.2">
      <c r="A809" s="43">
        <v>803</v>
      </c>
      <c r="B809" s="86" t="s">
        <v>2483</v>
      </c>
      <c r="C809" s="43" t="s">
        <v>2484</v>
      </c>
      <c r="D809" s="43">
        <v>2019</v>
      </c>
      <c r="E809" s="43" t="s">
        <v>770</v>
      </c>
      <c r="F809" s="8" t="s">
        <v>2355</v>
      </c>
      <c r="G809" s="1" t="s">
        <v>2485</v>
      </c>
    </row>
    <row r="810" spans="1:7" ht="35.25" customHeight="1" x14ac:dyDescent="0.2">
      <c r="A810" s="43">
        <v>804</v>
      </c>
      <c r="B810" s="43" t="s">
        <v>2395</v>
      </c>
      <c r="C810" s="43" t="s">
        <v>2396</v>
      </c>
      <c r="D810" s="43">
        <v>2010</v>
      </c>
      <c r="E810" s="43" t="s">
        <v>2397</v>
      </c>
      <c r="F810" s="8" t="s">
        <v>2355</v>
      </c>
      <c r="G810" s="1" t="s">
        <v>2398</v>
      </c>
    </row>
    <row r="811" spans="1:7" ht="35.25" customHeight="1" x14ac:dyDescent="0.2">
      <c r="A811" s="43">
        <v>805</v>
      </c>
      <c r="B811" s="43" t="s">
        <v>2441</v>
      </c>
      <c r="C811" s="43" t="s">
        <v>2442</v>
      </c>
      <c r="D811" s="43">
        <v>2018</v>
      </c>
      <c r="E811" s="43" t="s">
        <v>770</v>
      </c>
      <c r="F811" s="8" t="s">
        <v>2355</v>
      </c>
      <c r="G811" s="1" t="s">
        <v>2443</v>
      </c>
    </row>
    <row r="812" spans="1:7" ht="35.25" customHeight="1" x14ac:dyDescent="0.2">
      <c r="A812" s="43">
        <v>806</v>
      </c>
      <c r="B812" s="43" t="s">
        <v>2444</v>
      </c>
      <c r="C812" s="43" t="s">
        <v>2445</v>
      </c>
      <c r="D812" s="43">
        <v>2018</v>
      </c>
      <c r="E812" s="43" t="s">
        <v>2841</v>
      </c>
      <c r="F812" s="8" t="s">
        <v>2355</v>
      </c>
      <c r="G812" s="1" t="s">
        <v>2446</v>
      </c>
    </row>
    <row r="813" spans="1:7" ht="35.25" customHeight="1" x14ac:dyDescent="0.2">
      <c r="A813" s="43">
        <v>807</v>
      </c>
      <c r="B813" s="43" t="s">
        <v>2486</v>
      </c>
      <c r="C813" s="43" t="s">
        <v>2487</v>
      </c>
      <c r="D813" s="43">
        <v>2019</v>
      </c>
      <c r="E813" s="43" t="s">
        <v>2488</v>
      </c>
      <c r="F813" s="8" t="s">
        <v>2355</v>
      </c>
      <c r="G813" s="1" t="s">
        <v>2489</v>
      </c>
    </row>
    <row r="814" spans="1:7" ht="35.25" customHeight="1" x14ac:dyDescent="0.2">
      <c r="A814" s="43">
        <v>808</v>
      </c>
      <c r="B814" s="43" t="s">
        <v>2842</v>
      </c>
      <c r="C814" s="43" t="s">
        <v>2843</v>
      </c>
      <c r="D814" s="43">
        <v>2021</v>
      </c>
      <c r="E814" s="43" t="s">
        <v>2844</v>
      </c>
      <c r="F814" s="8" t="s">
        <v>2355</v>
      </c>
      <c r="G814" s="1" t="s">
        <v>2845</v>
      </c>
    </row>
    <row r="815" spans="1:7" ht="35.25" customHeight="1" x14ac:dyDescent="0.2">
      <c r="A815" s="43">
        <v>809</v>
      </c>
      <c r="B815" s="43" t="s">
        <v>2392</v>
      </c>
      <c r="C815" s="43" t="s">
        <v>2393</v>
      </c>
      <c r="D815" s="43">
        <v>2009</v>
      </c>
      <c r="E815" s="43" t="s">
        <v>770</v>
      </c>
      <c r="F815" s="8" t="s">
        <v>2355</v>
      </c>
      <c r="G815" s="1" t="s">
        <v>2394</v>
      </c>
    </row>
    <row r="816" spans="1:7" ht="35.25" customHeight="1" x14ac:dyDescent="0.2">
      <c r="A816" s="43">
        <v>810</v>
      </c>
      <c r="B816" s="43" t="s">
        <v>2431</v>
      </c>
      <c r="C816" s="43" t="s">
        <v>2432</v>
      </c>
      <c r="D816" s="43">
        <v>2016</v>
      </c>
      <c r="E816" s="43" t="s">
        <v>1141</v>
      </c>
      <c r="F816" s="8" t="s">
        <v>2355</v>
      </c>
      <c r="G816" s="1" t="s">
        <v>2433</v>
      </c>
    </row>
    <row r="817" spans="1:7" ht="35.25" customHeight="1" x14ac:dyDescent="0.2">
      <c r="A817" s="43">
        <v>811</v>
      </c>
      <c r="B817" s="43" t="s">
        <v>2440</v>
      </c>
      <c r="C817" s="43" t="s">
        <v>2846</v>
      </c>
      <c r="D817" s="43">
        <v>2017</v>
      </c>
      <c r="E817" s="43" t="s">
        <v>770</v>
      </c>
      <c r="F817" s="8" t="s">
        <v>2355</v>
      </c>
      <c r="G817" s="1" t="s">
        <v>2292</v>
      </c>
    </row>
    <row r="818" spans="1:7" ht="35.25" customHeight="1" x14ac:dyDescent="0.2">
      <c r="A818" s="43">
        <v>812</v>
      </c>
      <c r="B818" s="43" t="s">
        <v>2447</v>
      </c>
      <c r="C818" s="43" t="s">
        <v>2448</v>
      </c>
      <c r="D818" s="43">
        <v>2018</v>
      </c>
      <c r="E818" s="43" t="s">
        <v>2847</v>
      </c>
      <c r="F818" s="8" t="s">
        <v>2355</v>
      </c>
      <c r="G818" s="1" t="s">
        <v>2449</v>
      </c>
    </row>
    <row r="819" spans="1:7" ht="35.25" customHeight="1" x14ac:dyDescent="0.2">
      <c r="A819" s="43">
        <v>813</v>
      </c>
      <c r="B819" s="43" t="s">
        <v>2531</v>
      </c>
      <c r="C819" s="43" t="s">
        <v>2532</v>
      </c>
      <c r="D819" s="43">
        <v>2020</v>
      </c>
      <c r="E819" s="43" t="s">
        <v>2414</v>
      </c>
      <c r="F819" s="43" t="s">
        <v>2355</v>
      </c>
      <c r="G819" s="87" t="s">
        <v>2533</v>
      </c>
    </row>
    <row r="820" spans="1:7" ht="35.25" customHeight="1" x14ac:dyDescent="0.2">
      <c r="A820" s="43">
        <v>814</v>
      </c>
      <c r="B820" s="43" t="s">
        <v>2848</v>
      </c>
      <c r="C820" s="43" t="s">
        <v>2451</v>
      </c>
      <c r="D820" s="43">
        <v>2018</v>
      </c>
      <c r="E820" s="43" t="s">
        <v>2452</v>
      </c>
      <c r="F820" s="8" t="s">
        <v>2355</v>
      </c>
      <c r="G820" s="1" t="s">
        <v>2453</v>
      </c>
    </row>
    <row r="821" spans="1:7" ht="35.25" customHeight="1" x14ac:dyDescent="0.2">
      <c r="A821" s="43">
        <v>815</v>
      </c>
      <c r="B821" s="43" t="s">
        <v>2450</v>
      </c>
      <c r="C821" s="43" t="s">
        <v>2490</v>
      </c>
      <c r="D821" s="43">
        <v>2019</v>
      </c>
      <c r="E821" s="43" t="s">
        <v>2849</v>
      </c>
      <c r="F821" s="8" t="s">
        <v>2355</v>
      </c>
      <c r="G821" s="1" t="s">
        <v>2491</v>
      </c>
    </row>
    <row r="822" spans="1:7" ht="35.25" customHeight="1" x14ac:dyDescent="0.2">
      <c r="A822" s="43">
        <v>816</v>
      </c>
      <c r="B822" s="43" t="s">
        <v>2471</v>
      </c>
      <c r="C822" s="43" t="s">
        <v>2492</v>
      </c>
      <c r="D822" s="43">
        <v>2019</v>
      </c>
      <c r="E822" s="43" t="s">
        <v>770</v>
      </c>
      <c r="F822" s="8" t="s">
        <v>2355</v>
      </c>
      <c r="G822" s="1" t="s">
        <v>2394</v>
      </c>
    </row>
    <row r="823" spans="1:7" ht="35.25" customHeight="1" x14ac:dyDescent="0.2">
      <c r="A823" s="43">
        <v>817</v>
      </c>
      <c r="B823" s="43" t="s">
        <v>2493</v>
      </c>
      <c r="C823" s="43" t="s">
        <v>2494</v>
      </c>
      <c r="D823" s="43">
        <v>2019</v>
      </c>
      <c r="E823" s="43" t="s">
        <v>2495</v>
      </c>
      <c r="F823" s="8" t="s">
        <v>2355</v>
      </c>
      <c r="G823" s="1" t="s">
        <v>2496</v>
      </c>
    </row>
    <row r="824" spans="1:7" ht="35.25" customHeight="1" x14ac:dyDescent="0.2">
      <c r="A824" s="43">
        <v>818</v>
      </c>
      <c r="B824" s="43" t="s">
        <v>2471</v>
      </c>
      <c r="C824" s="43" t="s">
        <v>2497</v>
      </c>
      <c r="D824" s="43">
        <v>2019</v>
      </c>
      <c r="E824" s="43" t="s">
        <v>2498</v>
      </c>
      <c r="F824" s="8" t="s">
        <v>2355</v>
      </c>
      <c r="G824" s="1" t="s">
        <v>2499</v>
      </c>
    </row>
    <row r="825" spans="1:7" ht="35.25" customHeight="1" x14ac:dyDescent="0.2">
      <c r="A825" s="43">
        <v>819</v>
      </c>
      <c r="B825" s="43" t="s">
        <v>2392</v>
      </c>
      <c r="C825" s="43" t="s">
        <v>2500</v>
      </c>
      <c r="D825" s="43">
        <v>2019</v>
      </c>
      <c r="E825" s="43" t="s">
        <v>770</v>
      </c>
      <c r="F825" s="8" t="s">
        <v>2355</v>
      </c>
      <c r="G825" s="1" t="s">
        <v>2501</v>
      </c>
    </row>
    <row r="826" spans="1:7" ht="35.25" customHeight="1" x14ac:dyDescent="0.2">
      <c r="A826" s="43">
        <v>820</v>
      </c>
      <c r="B826" s="43" t="s">
        <v>2416</v>
      </c>
      <c r="C826" s="43" t="s">
        <v>2417</v>
      </c>
      <c r="D826" s="43">
        <v>2013</v>
      </c>
      <c r="E826" s="43" t="s">
        <v>770</v>
      </c>
      <c r="F826" s="8" t="s">
        <v>2355</v>
      </c>
      <c r="G826" s="1" t="s">
        <v>2418</v>
      </c>
    </row>
    <row r="827" spans="1:7" ht="35.25" customHeight="1" x14ac:dyDescent="0.2">
      <c r="A827" s="43">
        <v>821</v>
      </c>
      <c r="B827" s="43" t="s">
        <v>2456</v>
      </c>
      <c r="C827" s="43" t="s">
        <v>2404</v>
      </c>
      <c r="D827" s="43">
        <v>2011</v>
      </c>
      <c r="E827" s="43" t="s">
        <v>2405</v>
      </c>
      <c r="F827" s="8" t="s">
        <v>2355</v>
      </c>
      <c r="G827" s="1" t="s">
        <v>2406</v>
      </c>
    </row>
    <row r="828" spans="1:7" ht="35.25" customHeight="1" x14ac:dyDescent="0.2">
      <c r="A828" s="43">
        <v>822</v>
      </c>
      <c r="B828" s="43" t="s">
        <v>2850</v>
      </c>
      <c r="C828" s="43" t="s">
        <v>2419</v>
      </c>
      <c r="D828" s="43">
        <v>2013</v>
      </c>
      <c r="E828" s="43" t="s">
        <v>2851</v>
      </c>
      <c r="F828" s="8" t="s">
        <v>2355</v>
      </c>
      <c r="G828" s="1" t="s">
        <v>2420</v>
      </c>
    </row>
    <row r="829" spans="1:7" ht="35.25" customHeight="1" x14ac:dyDescent="0.2">
      <c r="A829" s="43">
        <v>823</v>
      </c>
      <c r="B829" s="43" t="s">
        <v>2454</v>
      </c>
      <c r="C829" s="43" t="s">
        <v>2455</v>
      </c>
      <c r="D829" s="43">
        <v>2018</v>
      </c>
      <c r="E829" s="43" t="s">
        <v>2852</v>
      </c>
      <c r="F829" s="8" t="s">
        <v>2355</v>
      </c>
      <c r="G829" s="1" t="s">
        <v>2420</v>
      </c>
    </row>
    <row r="830" spans="1:7" ht="35.25" customHeight="1" x14ac:dyDescent="0.2">
      <c r="A830" s="43">
        <v>824</v>
      </c>
      <c r="B830" s="43" t="s">
        <v>2456</v>
      </c>
      <c r="C830" s="43" t="s">
        <v>2457</v>
      </c>
      <c r="D830" s="43">
        <v>2018</v>
      </c>
      <c r="E830" s="43" t="s">
        <v>2458</v>
      </c>
      <c r="F830" s="8" t="s">
        <v>2355</v>
      </c>
      <c r="G830" s="1" t="s">
        <v>2420</v>
      </c>
    </row>
    <row r="831" spans="1:7" ht="35.25" customHeight="1" x14ac:dyDescent="0.2">
      <c r="A831" s="43">
        <v>825</v>
      </c>
      <c r="B831" s="43" t="s">
        <v>2502</v>
      </c>
      <c r="C831" s="43" t="s">
        <v>2503</v>
      </c>
      <c r="D831" s="43">
        <v>2019</v>
      </c>
      <c r="E831" s="43" t="s">
        <v>770</v>
      </c>
      <c r="F831" s="8" t="s">
        <v>2355</v>
      </c>
      <c r="G831" s="1" t="s">
        <v>2420</v>
      </c>
    </row>
    <row r="832" spans="1:7" ht="35.25" customHeight="1" x14ac:dyDescent="0.2">
      <c r="A832" s="43">
        <v>826</v>
      </c>
      <c r="B832" s="43" t="s">
        <v>2504</v>
      </c>
      <c r="C832" s="43" t="s">
        <v>2505</v>
      </c>
      <c r="D832" s="43">
        <v>2019</v>
      </c>
      <c r="E832" s="43" t="s">
        <v>770</v>
      </c>
      <c r="F832" s="8" t="s">
        <v>2355</v>
      </c>
      <c r="G832" s="1" t="s">
        <v>2420</v>
      </c>
    </row>
    <row r="833" spans="1:7" ht="35.25" customHeight="1" x14ac:dyDescent="0.2">
      <c r="A833" s="43">
        <v>827</v>
      </c>
      <c r="B833" s="43" t="s">
        <v>2454</v>
      </c>
      <c r="C833" s="43" t="s">
        <v>2853</v>
      </c>
      <c r="D833" s="43">
        <v>2019</v>
      </c>
      <c r="E833" s="43" t="s">
        <v>2854</v>
      </c>
      <c r="F833" s="43" t="s">
        <v>2355</v>
      </c>
      <c r="G833" s="88" t="s">
        <v>2855</v>
      </c>
    </row>
    <row r="834" spans="1:7" ht="35.25" customHeight="1" x14ac:dyDescent="0.2">
      <c r="A834" s="43">
        <v>828</v>
      </c>
      <c r="B834" s="43" t="s">
        <v>2534</v>
      </c>
      <c r="C834" s="43" t="s">
        <v>2535</v>
      </c>
      <c r="D834" s="43">
        <v>2020</v>
      </c>
      <c r="E834" s="43" t="s">
        <v>2536</v>
      </c>
      <c r="F834" s="8" t="s">
        <v>2537</v>
      </c>
      <c r="G834" s="1" t="s">
        <v>2420</v>
      </c>
    </row>
    <row r="835" spans="1:7" ht="35.25" customHeight="1" x14ac:dyDescent="0.2">
      <c r="A835" s="43">
        <v>829</v>
      </c>
      <c r="B835" s="43" t="s">
        <v>2538</v>
      </c>
      <c r="C835" s="43" t="s">
        <v>2856</v>
      </c>
      <c r="D835" s="43">
        <v>2020</v>
      </c>
      <c r="E835" s="43" t="s">
        <v>2539</v>
      </c>
      <c r="F835" s="8" t="s">
        <v>2537</v>
      </c>
      <c r="G835" s="1" t="s">
        <v>2420</v>
      </c>
    </row>
    <row r="836" spans="1:7" ht="35.25" customHeight="1" x14ac:dyDescent="0.2">
      <c r="A836" s="43">
        <v>830</v>
      </c>
      <c r="B836" s="43" t="s">
        <v>2540</v>
      </c>
      <c r="C836" s="43" t="s">
        <v>2541</v>
      </c>
      <c r="D836" s="43">
        <v>2020</v>
      </c>
      <c r="E836" s="43" t="s">
        <v>2542</v>
      </c>
      <c r="F836" s="8" t="s">
        <v>2537</v>
      </c>
      <c r="G836" s="1" t="s">
        <v>2420</v>
      </c>
    </row>
    <row r="837" spans="1:7" ht="35.25" customHeight="1" x14ac:dyDescent="0.2">
      <c r="A837" s="43">
        <v>831</v>
      </c>
      <c r="B837" s="43" t="s">
        <v>2543</v>
      </c>
      <c r="C837" s="43" t="s">
        <v>2544</v>
      </c>
      <c r="D837" s="43">
        <v>2020</v>
      </c>
      <c r="E837" s="43" t="s">
        <v>770</v>
      </c>
      <c r="F837" s="8" t="s">
        <v>2355</v>
      </c>
      <c r="G837" s="1" t="s">
        <v>2420</v>
      </c>
    </row>
    <row r="838" spans="1:7" ht="35.25" customHeight="1" x14ac:dyDescent="0.2">
      <c r="A838" s="43">
        <v>832</v>
      </c>
      <c r="B838" s="43" t="s">
        <v>2550</v>
      </c>
      <c r="C838" s="43" t="s">
        <v>2551</v>
      </c>
      <c r="D838" s="43">
        <v>2021</v>
      </c>
      <c r="E838" s="43" t="s">
        <v>770</v>
      </c>
      <c r="F838" s="43" t="s">
        <v>2355</v>
      </c>
      <c r="G838" s="12" t="s">
        <v>2552</v>
      </c>
    </row>
    <row r="839" spans="1:7" ht="35.25" customHeight="1" x14ac:dyDescent="0.2">
      <c r="A839" s="43">
        <v>833</v>
      </c>
      <c r="B839" s="43" t="s">
        <v>2857</v>
      </c>
      <c r="C839" s="43" t="s">
        <v>2858</v>
      </c>
      <c r="D839" s="43">
        <v>2021</v>
      </c>
      <c r="E839" s="43" t="s">
        <v>2536</v>
      </c>
      <c r="F839" s="43" t="s">
        <v>2355</v>
      </c>
      <c r="G839" s="89" t="s">
        <v>2859</v>
      </c>
    </row>
    <row r="840" spans="1:7" ht="35.25" customHeight="1" x14ac:dyDescent="0.2">
      <c r="A840" s="43">
        <v>834</v>
      </c>
      <c r="B840" s="43" t="s">
        <v>2545</v>
      </c>
      <c r="C840" s="43" t="s">
        <v>2546</v>
      </c>
      <c r="D840" s="43">
        <v>2020</v>
      </c>
      <c r="E840" s="43" t="s">
        <v>2547</v>
      </c>
      <c r="F840" s="8" t="s">
        <v>2355</v>
      </c>
      <c r="G840" s="43" t="s">
        <v>847</v>
      </c>
    </row>
    <row r="841" spans="1:7" ht="35.25" customHeight="1" x14ac:dyDescent="0.2">
      <c r="A841" s="43">
        <v>835</v>
      </c>
      <c r="B841" s="43" t="s">
        <v>2860</v>
      </c>
      <c r="C841" s="43" t="s">
        <v>2043</v>
      </c>
      <c r="D841" s="43">
        <v>1991</v>
      </c>
      <c r="E841" s="43" t="s">
        <v>2044</v>
      </c>
      <c r="F841" s="43" t="s">
        <v>2045</v>
      </c>
      <c r="G841" s="1" t="s">
        <v>2046</v>
      </c>
    </row>
    <row r="842" spans="1:7" ht="35.25" customHeight="1" x14ac:dyDescent="0.2">
      <c r="A842" s="43">
        <v>836</v>
      </c>
      <c r="B842" s="43" t="s">
        <v>2047</v>
      </c>
      <c r="C842" s="43" t="s">
        <v>2048</v>
      </c>
      <c r="D842" s="43">
        <v>1993</v>
      </c>
      <c r="E842" s="43" t="s">
        <v>2049</v>
      </c>
      <c r="F842" s="43" t="s">
        <v>2045</v>
      </c>
      <c r="G842" s="1" t="s">
        <v>2050</v>
      </c>
    </row>
    <row r="843" spans="1:7" ht="35.25" customHeight="1" x14ac:dyDescent="0.2">
      <c r="A843" s="43">
        <v>837</v>
      </c>
      <c r="B843" s="43" t="s">
        <v>2051</v>
      </c>
      <c r="C843" s="43" t="s">
        <v>2052</v>
      </c>
      <c r="D843" s="43">
        <v>1993</v>
      </c>
      <c r="E843" s="43" t="s">
        <v>1204</v>
      </c>
      <c r="F843" s="43" t="s">
        <v>2045</v>
      </c>
      <c r="G843" s="1" t="s">
        <v>2053</v>
      </c>
    </row>
    <row r="844" spans="1:7" ht="35.25" customHeight="1" x14ac:dyDescent="0.2">
      <c r="A844" s="43">
        <v>838</v>
      </c>
      <c r="B844" s="43" t="s">
        <v>2054</v>
      </c>
      <c r="C844" s="43" t="s">
        <v>2055</v>
      </c>
      <c r="D844" s="43">
        <v>1995</v>
      </c>
      <c r="E844" s="43" t="s">
        <v>2056</v>
      </c>
      <c r="F844" s="43" t="s">
        <v>2045</v>
      </c>
      <c r="G844" s="1" t="s">
        <v>2057</v>
      </c>
    </row>
    <row r="845" spans="1:7" ht="35.25" customHeight="1" x14ac:dyDescent="0.2">
      <c r="A845" s="43">
        <v>839</v>
      </c>
      <c r="B845" s="43" t="s">
        <v>2058</v>
      </c>
      <c r="C845" s="43" t="s">
        <v>2059</v>
      </c>
      <c r="D845" s="43">
        <v>1995</v>
      </c>
      <c r="E845" s="43" t="s">
        <v>2060</v>
      </c>
      <c r="F845" s="43" t="s">
        <v>2045</v>
      </c>
      <c r="G845" s="1" t="s">
        <v>2061</v>
      </c>
    </row>
    <row r="846" spans="1:7" ht="35.25" customHeight="1" x14ac:dyDescent="0.2">
      <c r="A846" s="43">
        <v>840</v>
      </c>
      <c r="B846" s="43" t="s">
        <v>2062</v>
      </c>
      <c r="C846" s="43" t="s">
        <v>2063</v>
      </c>
      <c r="D846" s="43">
        <v>1996</v>
      </c>
      <c r="E846" s="43" t="s">
        <v>2064</v>
      </c>
      <c r="F846" s="43" t="s">
        <v>2045</v>
      </c>
      <c r="G846" s="1" t="s">
        <v>2065</v>
      </c>
    </row>
    <row r="847" spans="1:7" ht="35.25" customHeight="1" x14ac:dyDescent="0.2">
      <c r="A847" s="43">
        <v>841</v>
      </c>
      <c r="B847" s="43" t="s">
        <v>2066</v>
      </c>
      <c r="C847" s="43" t="s">
        <v>2067</v>
      </c>
      <c r="D847" s="43">
        <v>1998</v>
      </c>
      <c r="E847" s="43" t="s">
        <v>2861</v>
      </c>
      <c r="F847" s="43" t="s">
        <v>2045</v>
      </c>
      <c r="G847" s="1" t="s">
        <v>2068</v>
      </c>
    </row>
    <row r="848" spans="1:7" ht="35.25" customHeight="1" x14ac:dyDescent="0.2">
      <c r="A848" s="43">
        <v>842</v>
      </c>
      <c r="B848" s="43" t="s">
        <v>2069</v>
      </c>
      <c r="C848" s="43" t="s">
        <v>2070</v>
      </c>
      <c r="D848" s="43">
        <v>1999</v>
      </c>
      <c r="E848" s="43" t="s">
        <v>2071</v>
      </c>
      <c r="F848" s="43" t="s">
        <v>2045</v>
      </c>
      <c r="G848" s="1" t="s">
        <v>957</v>
      </c>
    </row>
    <row r="849" spans="1:7" ht="35.25" customHeight="1" x14ac:dyDescent="0.2">
      <c r="A849" s="43">
        <v>843</v>
      </c>
      <c r="B849" s="43" t="s">
        <v>2862</v>
      </c>
      <c r="C849" s="43" t="s">
        <v>2863</v>
      </c>
      <c r="D849" s="43">
        <v>2002</v>
      </c>
      <c r="E849" s="43" t="s">
        <v>2998</v>
      </c>
      <c r="F849" s="43" t="s">
        <v>2045</v>
      </c>
      <c r="G849" s="1" t="s">
        <v>2879</v>
      </c>
    </row>
    <row r="850" spans="1:7" ht="35.25" customHeight="1" x14ac:dyDescent="0.2">
      <c r="A850" s="43">
        <v>844</v>
      </c>
      <c r="B850" s="43" t="s">
        <v>2072</v>
      </c>
      <c r="C850" s="43" t="s">
        <v>2073</v>
      </c>
      <c r="D850" s="43">
        <v>2002</v>
      </c>
      <c r="E850" s="43" t="s">
        <v>2074</v>
      </c>
      <c r="F850" s="43" t="s">
        <v>2045</v>
      </c>
      <c r="G850" s="1" t="s">
        <v>2075</v>
      </c>
    </row>
    <row r="851" spans="1:7" ht="35.25" customHeight="1" x14ac:dyDescent="0.2">
      <c r="A851" s="43">
        <v>845</v>
      </c>
      <c r="B851" s="43" t="s">
        <v>2076</v>
      </c>
      <c r="C851" s="43" t="s">
        <v>2077</v>
      </c>
      <c r="D851" s="43">
        <v>2003</v>
      </c>
      <c r="E851" s="43" t="s">
        <v>1204</v>
      </c>
      <c r="F851" s="43" t="s">
        <v>2045</v>
      </c>
      <c r="G851" s="1" t="s">
        <v>2078</v>
      </c>
    </row>
    <row r="852" spans="1:7" ht="35.25" customHeight="1" x14ac:dyDescent="0.2">
      <c r="A852" s="43">
        <v>846</v>
      </c>
      <c r="B852" s="43" t="s">
        <v>2079</v>
      </c>
      <c r="C852" s="43" t="s">
        <v>2080</v>
      </c>
      <c r="D852" s="43">
        <v>2003</v>
      </c>
      <c r="E852" s="43" t="s">
        <v>2081</v>
      </c>
      <c r="F852" s="43" t="s">
        <v>2045</v>
      </c>
      <c r="G852" s="1" t="s">
        <v>2082</v>
      </c>
    </row>
    <row r="853" spans="1:7" ht="35.25" customHeight="1" x14ac:dyDescent="0.2">
      <c r="A853" s="43">
        <v>847</v>
      </c>
      <c r="B853" s="43" t="s">
        <v>2083</v>
      </c>
      <c r="C853" s="43" t="s">
        <v>2084</v>
      </c>
      <c r="D853" s="43">
        <v>2007</v>
      </c>
      <c r="E853" s="43" t="s">
        <v>1204</v>
      </c>
      <c r="F853" s="43" t="s">
        <v>2045</v>
      </c>
      <c r="G853" s="1" t="s">
        <v>2085</v>
      </c>
    </row>
    <row r="854" spans="1:7" ht="35.25" customHeight="1" x14ac:dyDescent="0.2">
      <c r="A854" s="43">
        <v>848</v>
      </c>
      <c r="B854" s="43" t="s">
        <v>2086</v>
      </c>
      <c r="C854" s="43" t="s">
        <v>2087</v>
      </c>
      <c r="D854" s="43">
        <v>2010</v>
      </c>
      <c r="E854" s="43" t="s">
        <v>2088</v>
      </c>
      <c r="F854" s="43" t="s">
        <v>2045</v>
      </c>
      <c r="G854" s="1" t="s">
        <v>281</v>
      </c>
    </row>
    <row r="855" spans="1:7" ht="35.25" customHeight="1" x14ac:dyDescent="0.2">
      <c r="A855" s="43">
        <v>849</v>
      </c>
      <c r="B855" s="43" t="s">
        <v>2089</v>
      </c>
      <c r="C855" s="43" t="s">
        <v>2090</v>
      </c>
      <c r="D855" s="43">
        <v>2010</v>
      </c>
      <c r="E855" s="43" t="s">
        <v>2091</v>
      </c>
      <c r="F855" s="43" t="s">
        <v>2045</v>
      </c>
      <c r="G855" s="1" t="s">
        <v>993</v>
      </c>
    </row>
    <row r="856" spans="1:7" ht="35.25" customHeight="1" x14ac:dyDescent="0.2">
      <c r="A856" s="43">
        <v>850</v>
      </c>
      <c r="B856" s="43" t="s">
        <v>2092</v>
      </c>
      <c r="C856" s="43" t="s">
        <v>2093</v>
      </c>
      <c r="D856" s="43">
        <v>2011</v>
      </c>
      <c r="E856" s="43" t="s">
        <v>1204</v>
      </c>
      <c r="F856" s="43" t="s">
        <v>2045</v>
      </c>
      <c r="G856" s="1" t="s">
        <v>2094</v>
      </c>
    </row>
    <row r="857" spans="1:7" ht="35.25" customHeight="1" x14ac:dyDescent="0.2">
      <c r="A857" s="43">
        <v>851</v>
      </c>
      <c r="B857" s="43" t="s">
        <v>2095</v>
      </c>
      <c r="C857" s="43" t="s">
        <v>2096</v>
      </c>
      <c r="D857" s="43">
        <v>2011</v>
      </c>
      <c r="E857" s="43" t="s">
        <v>1204</v>
      </c>
      <c r="F857" s="43" t="s">
        <v>2045</v>
      </c>
      <c r="G857" s="1" t="s">
        <v>2097</v>
      </c>
    </row>
    <row r="858" spans="1:7" ht="35.25" customHeight="1" x14ac:dyDescent="0.2">
      <c r="A858" s="43">
        <v>852</v>
      </c>
      <c r="B858" s="43" t="s">
        <v>2098</v>
      </c>
      <c r="C858" s="43" t="s">
        <v>2099</v>
      </c>
      <c r="D858" s="43">
        <v>2011</v>
      </c>
      <c r="E858" s="43" t="s">
        <v>1204</v>
      </c>
      <c r="F858" s="43" t="s">
        <v>2045</v>
      </c>
      <c r="G858" s="1" t="s">
        <v>2100</v>
      </c>
    </row>
    <row r="859" spans="1:7" ht="35.25" customHeight="1" x14ac:dyDescent="0.2">
      <c r="A859" s="43">
        <v>853</v>
      </c>
      <c r="B859" s="43" t="s">
        <v>2101</v>
      </c>
      <c r="C859" s="43" t="s">
        <v>2102</v>
      </c>
      <c r="D859" s="43">
        <v>2011</v>
      </c>
      <c r="E859" s="43" t="s">
        <v>2103</v>
      </c>
      <c r="F859" s="43" t="s">
        <v>2045</v>
      </c>
      <c r="G859" s="1" t="s">
        <v>1229</v>
      </c>
    </row>
    <row r="860" spans="1:7" ht="35.25" customHeight="1" x14ac:dyDescent="0.2">
      <c r="A860" s="43">
        <v>854</v>
      </c>
      <c r="B860" s="43" t="s">
        <v>305</v>
      </c>
      <c r="C860" s="43" t="s">
        <v>2104</v>
      </c>
      <c r="D860" s="43">
        <v>2011</v>
      </c>
      <c r="E860" s="43" t="s">
        <v>1204</v>
      </c>
      <c r="F860" s="43" t="s">
        <v>2045</v>
      </c>
      <c r="G860" s="1" t="s">
        <v>2105</v>
      </c>
    </row>
    <row r="861" spans="1:7" ht="35.25" customHeight="1" x14ac:dyDescent="0.2">
      <c r="A861" s="43">
        <v>855</v>
      </c>
      <c r="B861" s="43" t="s">
        <v>2106</v>
      </c>
      <c r="C861" s="43" t="s">
        <v>2107</v>
      </c>
      <c r="D861" s="43">
        <v>2011</v>
      </c>
      <c r="E861" s="43" t="s">
        <v>1204</v>
      </c>
      <c r="F861" s="43" t="s">
        <v>2045</v>
      </c>
      <c r="G861" s="1" t="s">
        <v>2108</v>
      </c>
    </row>
    <row r="862" spans="1:7" ht="35.25" customHeight="1" x14ac:dyDescent="0.2">
      <c r="A862" s="43">
        <v>856</v>
      </c>
      <c r="B862" s="43" t="s">
        <v>2109</v>
      </c>
      <c r="C862" s="43" t="s">
        <v>2864</v>
      </c>
      <c r="D862" s="43">
        <v>2012</v>
      </c>
      <c r="E862" s="43" t="s">
        <v>1204</v>
      </c>
      <c r="F862" s="43" t="s">
        <v>2045</v>
      </c>
      <c r="G862" s="1" t="s">
        <v>2110</v>
      </c>
    </row>
    <row r="863" spans="1:7" ht="35.25" customHeight="1" x14ac:dyDescent="0.2">
      <c r="A863" s="43">
        <v>857</v>
      </c>
      <c r="B863" s="43" t="s">
        <v>2111</v>
      </c>
      <c r="C863" s="43" t="s">
        <v>2112</v>
      </c>
      <c r="D863" s="43">
        <v>2012</v>
      </c>
      <c r="E863" s="43" t="s">
        <v>1204</v>
      </c>
      <c r="F863" s="43" t="s">
        <v>2045</v>
      </c>
      <c r="G863" s="1" t="s">
        <v>2113</v>
      </c>
    </row>
    <row r="864" spans="1:7" ht="35.25" customHeight="1" x14ac:dyDescent="0.2">
      <c r="A864" s="43">
        <v>858</v>
      </c>
      <c r="B864" s="43" t="s">
        <v>2114</v>
      </c>
      <c r="C864" s="43" t="s">
        <v>2115</v>
      </c>
      <c r="D864" s="43">
        <v>2012</v>
      </c>
      <c r="E864" s="43" t="s">
        <v>1204</v>
      </c>
      <c r="F864" s="43" t="s">
        <v>2045</v>
      </c>
      <c r="G864" s="1" t="s">
        <v>2116</v>
      </c>
    </row>
    <row r="865" spans="1:7" ht="35.25" customHeight="1" x14ac:dyDescent="0.2">
      <c r="A865" s="43">
        <v>859</v>
      </c>
      <c r="B865" s="43" t="s">
        <v>2117</v>
      </c>
      <c r="C865" s="43" t="s">
        <v>2118</v>
      </c>
      <c r="D865" s="43">
        <v>2012</v>
      </c>
      <c r="E865" s="43" t="s">
        <v>2119</v>
      </c>
      <c r="F865" s="43" t="s">
        <v>2045</v>
      </c>
      <c r="G865" s="1" t="s">
        <v>2120</v>
      </c>
    </row>
    <row r="866" spans="1:7" ht="35.25" customHeight="1" x14ac:dyDescent="0.2">
      <c r="A866" s="43">
        <v>860</v>
      </c>
      <c r="B866" s="43" t="s">
        <v>2121</v>
      </c>
      <c r="C866" s="43" t="s">
        <v>2122</v>
      </c>
      <c r="D866" s="43">
        <v>2013</v>
      </c>
      <c r="E866" s="43" t="s">
        <v>1204</v>
      </c>
      <c r="F866" s="43" t="s">
        <v>2045</v>
      </c>
      <c r="G866" s="1" t="s">
        <v>2123</v>
      </c>
    </row>
    <row r="867" spans="1:7" ht="35.25" customHeight="1" x14ac:dyDescent="0.2">
      <c r="A867" s="43">
        <v>861</v>
      </c>
      <c r="B867" s="43" t="s">
        <v>2124</v>
      </c>
      <c r="C867" s="43" t="s">
        <v>2125</v>
      </c>
      <c r="D867" s="43">
        <v>2014</v>
      </c>
      <c r="E867" s="43" t="s">
        <v>2126</v>
      </c>
      <c r="F867" s="43" t="s">
        <v>2045</v>
      </c>
      <c r="G867" s="1" t="s">
        <v>1025</v>
      </c>
    </row>
    <row r="868" spans="1:7" ht="35.25" customHeight="1" x14ac:dyDescent="0.2">
      <c r="A868" s="43">
        <v>862</v>
      </c>
      <c r="B868" s="43" t="s">
        <v>2127</v>
      </c>
      <c r="C868" s="43" t="s">
        <v>2128</v>
      </c>
      <c r="D868" s="43">
        <v>2015</v>
      </c>
      <c r="E868" s="43" t="s">
        <v>2129</v>
      </c>
      <c r="F868" s="43" t="s">
        <v>2045</v>
      </c>
      <c r="G868" s="1" t="s">
        <v>2130</v>
      </c>
    </row>
    <row r="869" spans="1:7" ht="35.25" customHeight="1" x14ac:dyDescent="0.2">
      <c r="A869" s="43">
        <v>863</v>
      </c>
      <c r="B869" s="43" t="s">
        <v>2131</v>
      </c>
      <c r="C869" s="43" t="s">
        <v>2132</v>
      </c>
      <c r="D869" s="43">
        <v>2015</v>
      </c>
      <c r="E869" s="43" t="s">
        <v>1204</v>
      </c>
      <c r="F869" s="43" t="s">
        <v>2045</v>
      </c>
      <c r="G869" s="1" t="s">
        <v>2133</v>
      </c>
    </row>
    <row r="870" spans="1:7" ht="35.25" customHeight="1" x14ac:dyDescent="0.2">
      <c r="A870" s="43">
        <v>864</v>
      </c>
      <c r="B870" s="43" t="s">
        <v>2134</v>
      </c>
      <c r="C870" s="43" t="s">
        <v>2135</v>
      </c>
      <c r="D870" s="43">
        <v>2015</v>
      </c>
      <c r="E870" s="43" t="s">
        <v>891</v>
      </c>
      <c r="F870" s="43" t="s">
        <v>2045</v>
      </c>
      <c r="G870" s="1" t="s">
        <v>1246</v>
      </c>
    </row>
    <row r="871" spans="1:7" ht="35.25" customHeight="1" x14ac:dyDescent="0.2">
      <c r="A871" s="43">
        <v>865</v>
      </c>
      <c r="B871" s="43" t="s">
        <v>2136</v>
      </c>
      <c r="C871" s="43" t="s">
        <v>2137</v>
      </c>
      <c r="D871" s="43">
        <v>2015</v>
      </c>
      <c r="E871" s="43" t="s">
        <v>1204</v>
      </c>
      <c r="F871" s="43" t="s">
        <v>2045</v>
      </c>
      <c r="G871" s="1" t="s">
        <v>2138</v>
      </c>
    </row>
    <row r="872" spans="1:7" ht="35.25" customHeight="1" x14ac:dyDescent="0.2">
      <c r="A872" s="43">
        <v>866</v>
      </c>
      <c r="B872" s="43" t="s">
        <v>2139</v>
      </c>
      <c r="C872" s="43" t="s">
        <v>2140</v>
      </c>
      <c r="D872" s="43">
        <v>2016</v>
      </c>
      <c r="E872" s="43" t="s">
        <v>1204</v>
      </c>
      <c r="F872" s="43" t="s">
        <v>2045</v>
      </c>
      <c r="G872" s="1" t="s">
        <v>2141</v>
      </c>
    </row>
    <row r="873" spans="1:7" ht="35.25" customHeight="1" x14ac:dyDescent="0.2">
      <c r="A873" s="43">
        <v>867</v>
      </c>
      <c r="B873" s="43" t="s">
        <v>2142</v>
      </c>
      <c r="C873" s="43" t="s">
        <v>2143</v>
      </c>
      <c r="D873" s="43">
        <v>2016</v>
      </c>
      <c r="E873" s="43" t="s">
        <v>1204</v>
      </c>
      <c r="F873" s="43" t="s">
        <v>2045</v>
      </c>
      <c r="G873" s="1" t="s">
        <v>2144</v>
      </c>
    </row>
    <row r="874" spans="1:7" ht="35.25" customHeight="1" x14ac:dyDescent="0.2">
      <c r="A874" s="43">
        <v>868</v>
      </c>
      <c r="B874" s="43" t="s">
        <v>2145</v>
      </c>
      <c r="C874" s="43" t="s">
        <v>2146</v>
      </c>
      <c r="D874" s="43">
        <v>2017</v>
      </c>
      <c r="E874" s="43" t="s">
        <v>1204</v>
      </c>
      <c r="F874" s="43" t="s">
        <v>2045</v>
      </c>
      <c r="G874" s="1" t="s">
        <v>2147</v>
      </c>
    </row>
    <row r="875" spans="1:7" ht="35.25" customHeight="1" x14ac:dyDescent="0.2">
      <c r="A875" s="43">
        <v>869</v>
      </c>
      <c r="B875" s="43" t="s">
        <v>2148</v>
      </c>
      <c r="C875" s="43" t="s">
        <v>2149</v>
      </c>
      <c r="D875" s="43">
        <v>2018</v>
      </c>
      <c r="E875" s="43" t="s">
        <v>1204</v>
      </c>
      <c r="F875" s="43" t="s">
        <v>2045</v>
      </c>
      <c r="G875" s="1" t="s">
        <v>2150</v>
      </c>
    </row>
    <row r="876" spans="1:7" ht="35.25" customHeight="1" x14ac:dyDescent="0.2">
      <c r="A876" s="43">
        <v>870</v>
      </c>
      <c r="B876" s="43" t="s">
        <v>2151</v>
      </c>
      <c r="C876" s="43" t="s">
        <v>2152</v>
      </c>
      <c r="D876" s="43">
        <v>2018</v>
      </c>
      <c r="E876" s="43" t="s">
        <v>1204</v>
      </c>
      <c r="F876" s="43" t="s">
        <v>2045</v>
      </c>
      <c r="G876" s="1" t="s">
        <v>2153</v>
      </c>
    </row>
    <row r="877" spans="1:7" ht="35.25" customHeight="1" x14ac:dyDescent="0.2">
      <c r="A877" s="43">
        <v>871</v>
      </c>
      <c r="B877" s="43" t="s">
        <v>2154</v>
      </c>
      <c r="C877" s="43" t="s">
        <v>2155</v>
      </c>
      <c r="D877" s="43">
        <v>2018</v>
      </c>
      <c r="E877" s="43" t="s">
        <v>1204</v>
      </c>
      <c r="F877" s="43" t="s">
        <v>2045</v>
      </c>
      <c r="G877" s="1" t="s">
        <v>2156</v>
      </c>
    </row>
    <row r="878" spans="1:7" ht="35.25" customHeight="1" x14ac:dyDescent="0.2">
      <c r="A878" s="43">
        <v>872</v>
      </c>
      <c r="B878" s="43" t="s">
        <v>2157</v>
      </c>
      <c r="C878" s="43" t="s">
        <v>2158</v>
      </c>
      <c r="D878" s="43">
        <v>2019</v>
      </c>
      <c r="E878" s="43" t="s">
        <v>1204</v>
      </c>
      <c r="F878" s="43" t="s">
        <v>2045</v>
      </c>
      <c r="G878" s="1" t="s">
        <v>2159</v>
      </c>
    </row>
    <row r="879" spans="1:7" ht="35.25" customHeight="1" x14ac:dyDescent="0.2">
      <c r="A879" s="43">
        <v>873</v>
      </c>
      <c r="B879" s="43" t="s">
        <v>2062</v>
      </c>
      <c r="C879" s="43" t="s">
        <v>2160</v>
      </c>
      <c r="D879" s="43">
        <v>2019</v>
      </c>
      <c r="E879" s="43" t="s">
        <v>2161</v>
      </c>
      <c r="F879" s="43" t="s">
        <v>2045</v>
      </c>
      <c r="G879" s="1" t="s">
        <v>2162</v>
      </c>
    </row>
    <row r="880" spans="1:7" ht="35.25" customHeight="1" x14ac:dyDescent="0.2">
      <c r="A880" s="43">
        <v>874</v>
      </c>
      <c r="B880" s="43" t="s">
        <v>2163</v>
      </c>
      <c r="C880" s="43" t="s">
        <v>2164</v>
      </c>
      <c r="D880" s="43">
        <v>2019</v>
      </c>
      <c r="E880" s="43" t="s">
        <v>2165</v>
      </c>
      <c r="F880" s="43" t="s">
        <v>2045</v>
      </c>
      <c r="G880" s="1" t="s">
        <v>2166</v>
      </c>
    </row>
    <row r="881" spans="1:7" ht="35.25" customHeight="1" x14ac:dyDescent="0.2">
      <c r="A881" s="43">
        <v>875</v>
      </c>
      <c r="B881" s="43" t="s">
        <v>2999</v>
      </c>
      <c r="C881" s="43" t="s">
        <v>2167</v>
      </c>
      <c r="D881" s="43">
        <v>2019</v>
      </c>
      <c r="E881" s="43" t="s">
        <v>1204</v>
      </c>
      <c r="F881" s="43" t="s">
        <v>2045</v>
      </c>
      <c r="G881" s="1" t="s">
        <v>2168</v>
      </c>
    </row>
    <row r="882" spans="1:7" ht="35.25" customHeight="1" x14ac:dyDescent="0.2">
      <c r="A882" s="43">
        <v>876</v>
      </c>
      <c r="B882" s="43" t="s">
        <v>2169</v>
      </c>
      <c r="C882" s="43" t="s">
        <v>2170</v>
      </c>
      <c r="D882" s="43">
        <v>2020</v>
      </c>
      <c r="E882" s="43" t="s">
        <v>2171</v>
      </c>
      <c r="F882" s="43" t="s">
        <v>2045</v>
      </c>
      <c r="G882" s="1" t="s">
        <v>2172</v>
      </c>
    </row>
    <row r="883" spans="1:7" ht="35.25" customHeight="1" x14ac:dyDescent="0.2">
      <c r="A883" s="43">
        <v>877</v>
      </c>
      <c r="B883" s="43" t="s">
        <v>2173</v>
      </c>
      <c r="C883" s="43" t="s">
        <v>2174</v>
      </c>
      <c r="D883" s="43">
        <v>2020</v>
      </c>
      <c r="E883" s="43" t="s">
        <v>1204</v>
      </c>
      <c r="F883" s="43" t="s">
        <v>2045</v>
      </c>
      <c r="G883" s="1" t="s">
        <v>2175</v>
      </c>
    </row>
    <row r="884" spans="1:7" ht="35.25" customHeight="1" x14ac:dyDescent="0.2">
      <c r="A884" s="43">
        <v>878</v>
      </c>
      <c r="B884" s="2" t="s">
        <v>2176</v>
      </c>
      <c r="C884" s="43" t="s">
        <v>2177</v>
      </c>
      <c r="D884" s="43">
        <v>2020</v>
      </c>
      <c r="E884" s="43" t="s">
        <v>2178</v>
      </c>
      <c r="F884" s="43" t="s">
        <v>2045</v>
      </c>
      <c r="G884" s="1" t="s">
        <v>2179</v>
      </c>
    </row>
    <row r="885" spans="1:7" ht="35.25" customHeight="1" x14ac:dyDescent="0.2">
      <c r="A885" s="43">
        <v>879</v>
      </c>
      <c r="B885" s="41" t="s">
        <v>2180</v>
      </c>
      <c r="C885" s="43" t="s">
        <v>2181</v>
      </c>
      <c r="D885" s="43">
        <v>2020</v>
      </c>
      <c r="E885" s="43" t="s">
        <v>1204</v>
      </c>
      <c r="F885" s="43" t="s">
        <v>2045</v>
      </c>
      <c r="G885" s="1" t="s">
        <v>2182</v>
      </c>
    </row>
    <row r="886" spans="1:7" ht="35.25" customHeight="1" x14ac:dyDescent="0.2">
      <c r="A886" s="43">
        <v>880</v>
      </c>
      <c r="B886" s="43" t="s">
        <v>2183</v>
      </c>
      <c r="C886" s="43" t="s">
        <v>2184</v>
      </c>
      <c r="D886" s="43">
        <v>2020</v>
      </c>
      <c r="E886" s="43" t="s">
        <v>1204</v>
      </c>
      <c r="F886" s="43" t="s">
        <v>2045</v>
      </c>
      <c r="G886" s="1" t="s">
        <v>2185</v>
      </c>
    </row>
    <row r="887" spans="1:7" ht="35.25" customHeight="1" x14ac:dyDescent="0.2">
      <c r="A887" s="43">
        <v>881</v>
      </c>
      <c r="B887" s="43" t="s">
        <v>2186</v>
      </c>
      <c r="C887" s="43" t="s">
        <v>2187</v>
      </c>
      <c r="D887" s="43">
        <v>2020</v>
      </c>
      <c r="E887" s="43" t="s">
        <v>1204</v>
      </c>
      <c r="F887" s="43" t="s">
        <v>2045</v>
      </c>
      <c r="G887" s="1" t="s">
        <v>2880</v>
      </c>
    </row>
    <row r="888" spans="1:7" ht="35.25" customHeight="1" x14ac:dyDescent="0.2">
      <c r="A888" s="43">
        <v>882</v>
      </c>
      <c r="B888" s="43" t="s">
        <v>2188</v>
      </c>
      <c r="C888" s="43" t="s">
        <v>2189</v>
      </c>
      <c r="D888" s="43">
        <v>2020</v>
      </c>
      <c r="E888" s="43" t="s">
        <v>1204</v>
      </c>
      <c r="F888" s="43" t="s">
        <v>2045</v>
      </c>
      <c r="G888" s="1" t="s">
        <v>2190</v>
      </c>
    </row>
    <row r="889" spans="1:7" ht="35.25" customHeight="1" x14ac:dyDescent="0.2">
      <c r="A889" s="43">
        <v>883</v>
      </c>
      <c r="B889" s="43" t="s">
        <v>2191</v>
      </c>
      <c r="C889" s="43" t="s">
        <v>2192</v>
      </c>
      <c r="D889" s="43">
        <v>2020</v>
      </c>
      <c r="E889" s="43" t="s">
        <v>1204</v>
      </c>
      <c r="F889" s="43" t="s">
        <v>2045</v>
      </c>
      <c r="G889" s="1" t="s">
        <v>2193</v>
      </c>
    </row>
    <row r="890" spans="1:7" ht="35.25" customHeight="1" x14ac:dyDescent="0.2">
      <c r="A890" s="43">
        <v>884</v>
      </c>
      <c r="B890" s="43" t="s">
        <v>2865</v>
      </c>
      <c r="C890" s="43" t="s">
        <v>2866</v>
      </c>
      <c r="D890" s="43">
        <v>2021</v>
      </c>
      <c r="E890" s="43" t="s">
        <v>1204</v>
      </c>
      <c r="F890" s="43" t="s">
        <v>2045</v>
      </c>
      <c r="G890" s="1" t="s">
        <v>2881</v>
      </c>
    </row>
    <row r="891" spans="1:7" ht="35.25" customHeight="1" x14ac:dyDescent="0.2">
      <c r="A891" s="43">
        <v>885</v>
      </c>
      <c r="B891" s="43" t="s">
        <v>2194</v>
      </c>
      <c r="C891" s="43" t="s">
        <v>2195</v>
      </c>
      <c r="D891" s="43">
        <v>2020</v>
      </c>
      <c r="E891" s="43" t="s">
        <v>1204</v>
      </c>
      <c r="F891" s="43" t="s">
        <v>2045</v>
      </c>
      <c r="G891" s="1" t="s">
        <v>2196</v>
      </c>
    </row>
    <row r="892" spans="1:7" ht="35.25" customHeight="1" x14ac:dyDescent="0.2">
      <c r="A892" s="43">
        <v>886</v>
      </c>
      <c r="B892" s="43" t="s">
        <v>2867</v>
      </c>
      <c r="C892" s="43" t="s">
        <v>2868</v>
      </c>
      <c r="D892" s="43">
        <v>2020</v>
      </c>
      <c r="E892" s="43" t="s">
        <v>843</v>
      </c>
      <c r="F892" s="43" t="s">
        <v>2045</v>
      </c>
      <c r="G892" s="1" t="s">
        <v>2882</v>
      </c>
    </row>
    <row r="893" spans="1:7" ht="35.25" customHeight="1" x14ac:dyDescent="0.2">
      <c r="A893" s="43">
        <v>887</v>
      </c>
      <c r="B893" s="43" t="s">
        <v>2197</v>
      </c>
      <c r="C893" s="43" t="s">
        <v>2198</v>
      </c>
      <c r="D893" s="43">
        <v>2020</v>
      </c>
      <c r="E893" s="43" t="s">
        <v>2199</v>
      </c>
      <c r="F893" s="43" t="s">
        <v>2045</v>
      </c>
      <c r="G893" s="1" t="s">
        <v>2200</v>
      </c>
    </row>
    <row r="894" spans="1:7" ht="35.25" customHeight="1" x14ac:dyDescent="0.2">
      <c r="A894" s="43">
        <v>888</v>
      </c>
      <c r="B894" s="43" t="s">
        <v>2869</v>
      </c>
      <c r="C894" s="43" t="s">
        <v>2870</v>
      </c>
      <c r="D894" s="43">
        <v>2021</v>
      </c>
      <c r="E894" s="43" t="s">
        <v>2871</v>
      </c>
      <c r="F894" s="43" t="s">
        <v>2045</v>
      </c>
      <c r="G894" s="1" t="s">
        <v>2883</v>
      </c>
    </row>
    <row r="895" spans="1:7" ht="35.25" customHeight="1" x14ac:dyDescent="0.2">
      <c r="A895" s="43">
        <v>889</v>
      </c>
      <c r="B895" s="43" t="s">
        <v>3000</v>
      </c>
      <c r="C895" s="43" t="s">
        <v>2201</v>
      </c>
      <c r="D895" s="43">
        <v>2021</v>
      </c>
      <c r="E895" s="43" t="s">
        <v>2202</v>
      </c>
      <c r="F895" s="43" t="s">
        <v>2045</v>
      </c>
      <c r="G895" s="1" t="s">
        <v>2203</v>
      </c>
    </row>
    <row r="896" spans="1:7" ht="35.25" customHeight="1" x14ac:dyDescent="0.2">
      <c r="A896" s="43">
        <v>890</v>
      </c>
      <c r="B896" s="43" t="s">
        <v>3001</v>
      </c>
      <c r="C896" s="43" t="s">
        <v>2204</v>
      </c>
      <c r="D896" s="43">
        <v>2021</v>
      </c>
      <c r="E896" s="43" t="s">
        <v>2205</v>
      </c>
      <c r="F896" s="43" t="s">
        <v>2045</v>
      </c>
      <c r="G896" s="1" t="s">
        <v>2206</v>
      </c>
    </row>
    <row r="897" spans="1:7" ht="35.25" customHeight="1" x14ac:dyDescent="0.2">
      <c r="A897" s="43">
        <v>891</v>
      </c>
      <c r="B897" s="43" t="s">
        <v>2872</v>
      </c>
      <c r="C897" s="43" t="s">
        <v>2873</v>
      </c>
      <c r="D897" s="43">
        <v>2021</v>
      </c>
      <c r="E897" s="43" t="s">
        <v>2874</v>
      </c>
      <c r="F897" s="43" t="s">
        <v>2045</v>
      </c>
      <c r="G897" s="1" t="s">
        <v>2884</v>
      </c>
    </row>
    <row r="898" spans="1:7" ht="35.25" customHeight="1" x14ac:dyDescent="0.2">
      <c r="A898" s="43">
        <v>892</v>
      </c>
      <c r="B898" s="43" t="s">
        <v>2207</v>
      </c>
      <c r="C898" s="43" t="s">
        <v>2208</v>
      </c>
      <c r="D898" s="43">
        <v>2021</v>
      </c>
      <c r="E898" s="43" t="s">
        <v>1204</v>
      </c>
      <c r="F898" s="43" t="s">
        <v>2045</v>
      </c>
      <c r="G898" s="1" t="s">
        <v>2209</v>
      </c>
    </row>
    <row r="899" spans="1:7" ht="35.25" customHeight="1" x14ac:dyDescent="0.2">
      <c r="A899" s="43">
        <v>893</v>
      </c>
      <c r="B899" s="43" t="s">
        <v>2875</v>
      </c>
      <c r="C899" s="43" t="s">
        <v>2210</v>
      </c>
      <c r="D899" s="43">
        <v>2021</v>
      </c>
      <c r="E899" s="43" t="s">
        <v>1204</v>
      </c>
      <c r="F899" s="43" t="s">
        <v>2045</v>
      </c>
      <c r="G899" s="1" t="s">
        <v>2211</v>
      </c>
    </row>
    <row r="900" spans="1:7" ht="35.25" customHeight="1" x14ac:dyDescent="0.2">
      <c r="A900" s="43">
        <v>894</v>
      </c>
      <c r="B900" s="43" t="s">
        <v>2212</v>
      </c>
      <c r="C900" s="43" t="s">
        <v>2213</v>
      </c>
      <c r="D900" s="43">
        <v>2021</v>
      </c>
      <c r="E900" s="43" t="s">
        <v>2876</v>
      </c>
      <c r="F900" s="43" t="s">
        <v>2045</v>
      </c>
      <c r="G900" s="1" t="s">
        <v>2214</v>
      </c>
    </row>
    <row r="901" spans="1:7" ht="35.25" customHeight="1" x14ac:dyDescent="0.2">
      <c r="A901" s="43">
        <v>895</v>
      </c>
      <c r="B901" s="43" t="s">
        <v>2215</v>
      </c>
      <c r="C901" s="43" t="s">
        <v>2216</v>
      </c>
      <c r="D901" s="43">
        <v>2021</v>
      </c>
      <c r="E901" s="43" t="s">
        <v>1204</v>
      </c>
      <c r="F901" s="43" t="s">
        <v>2045</v>
      </c>
      <c r="G901" s="1" t="s">
        <v>2217</v>
      </c>
    </row>
    <row r="902" spans="1:7" ht="35.25" customHeight="1" x14ac:dyDescent="0.2">
      <c r="A902" s="43">
        <v>896</v>
      </c>
      <c r="B902" s="43" t="s">
        <v>2218</v>
      </c>
      <c r="C902" s="43" t="s">
        <v>2219</v>
      </c>
      <c r="D902" s="43">
        <v>2021</v>
      </c>
      <c r="E902" s="43" t="s">
        <v>2220</v>
      </c>
      <c r="F902" s="43" t="s">
        <v>2045</v>
      </c>
      <c r="G902" s="1" t="s">
        <v>2221</v>
      </c>
    </row>
    <row r="903" spans="1:7" ht="35.25" customHeight="1" x14ac:dyDescent="0.2">
      <c r="A903" s="43">
        <v>897</v>
      </c>
      <c r="B903" s="43" t="s">
        <v>2222</v>
      </c>
      <c r="C903" s="43" t="s">
        <v>2223</v>
      </c>
      <c r="D903" s="43">
        <v>2021</v>
      </c>
      <c r="E903" s="43" t="s">
        <v>1204</v>
      </c>
      <c r="F903" s="43" t="s">
        <v>2045</v>
      </c>
      <c r="G903" s="1" t="s">
        <v>1874</v>
      </c>
    </row>
    <row r="904" spans="1:7" ht="35.25" customHeight="1" x14ac:dyDescent="0.2">
      <c r="A904" s="43">
        <v>898</v>
      </c>
      <c r="B904" s="43" t="s">
        <v>2224</v>
      </c>
      <c r="C904" s="43" t="s">
        <v>2225</v>
      </c>
      <c r="D904" s="43">
        <v>2021</v>
      </c>
      <c r="E904" s="43" t="s">
        <v>1204</v>
      </c>
      <c r="F904" s="43" t="s">
        <v>2045</v>
      </c>
      <c r="G904" s="1" t="s">
        <v>2226</v>
      </c>
    </row>
    <row r="905" spans="1:7" ht="35.25" customHeight="1" x14ac:dyDescent="0.2">
      <c r="A905" s="43">
        <v>899</v>
      </c>
      <c r="B905" s="43" t="s">
        <v>2877</v>
      </c>
      <c r="C905" s="43" t="s">
        <v>2878</v>
      </c>
      <c r="D905" s="43">
        <v>2021</v>
      </c>
      <c r="E905" s="43" t="s">
        <v>1204</v>
      </c>
      <c r="F905" s="43" t="s">
        <v>2045</v>
      </c>
      <c r="G905" s="1" t="s">
        <v>2885</v>
      </c>
    </row>
    <row r="906" spans="1:7" ht="35.25" customHeight="1" x14ac:dyDescent="0.2">
      <c r="A906" s="43">
        <v>900</v>
      </c>
      <c r="B906" s="43" t="s">
        <v>2227</v>
      </c>
      <c r="C906" s="43" t="s">
        <v>2228</v>
      </c>
      <c r="D906" s="43">
        <v>2021</v>
      </c>
      <c r="E906" s="43" t="s">
        <v>1204</v>
      </c>
      <c r="F906" s="43" t="s">
        <v>2045</v>
      </c>
      <c r="G906" s="1" t="s">
        <v>2229</v>
      </c>
    </row>
    <row r="907" spans="1:7" ht="35.25" customHeight="1" x14ac:dyDescent="0.2">
      <c r="A907" s="43">
        <v>901</v>
      </c>
      <c r="B907" s="43" t="s">
        <v>2886</v>
      </c>
      <c r="C907" s="43" t="s">
        <v>2887</v>
      </c>
      <c r="D907" s="43">
        <v>2021</v>
      </c>
      <c r="E907" s="43" t="s">
        <v>16</v>
      </c>
      <c r="F907" s="43" t="s">
        <v>2045</v>
      </c>
      <c r="G907" s="1" t="s">
        <v>2888</v>
      </c>
    </row>
    <row r="908" spans="1:7" ht="35.25" customHeight="1" x14ac:dyDescent="0.2">
      <c r="A908" s="43">
        <v>902</v>
      </c>
      <c r="B908" s="43" t="s">
        <v>2889</v>
      </c>
      <c r="C908" s="43" t="s">
        <v>2890</v>
      </c>
      <c r="D908" s="43">
        <v>2021</v>
      </c>
      <c r="E908" s="43" t="s">
        <v>104</v>
      </c>
      <c r="F908" s="43" t="s">
        <v>2891</v>
      </c>
      <c r="G908" s="1" t="s">
        <v>2892</v>
      </c>
    </row>
    <row r="909" spans="1:7" ht="35.25" customHeight="1" x14ac:dyDescent="0.2">
      <c r="A909" s="43">
        <v>903</v>
      </c>
      <c r="B909" s="43" t="s">
        <v>2893</v>
      </c>
      <c r="C909" s="43" t="s">
        <v>2894</v>
      </c>
      <c r="D909" s="43">
        <v>2021</v>
      </c>
      <c r="E909" s="43" t="s">
        <v>16</v>
      </c>
      <c r="F909" s="43" t="s">
        <v>2891</v>
      </c>
      <c r="G909" s="1" t="s">
        <v>2895</v>
      </c>
    </row>
    <row r="910" spans="1:7" ht="35.25" customHeight="1" x14ac:dyDescent="0.2">
      <c r="A910" s="43">
        <v>904</v>
      </c>
      <c r="B910" s="79" t="s">
        <v>2601</v>
      </c>
      <c r="C910" s="79" t="s">
        <v>2602</v>
      </c>
      <c r="D910" s="79">
        <v>1958</v>
      </c>
      <c r="E910" s="79" t="s">
        <v>16</v>
      </c>
      <c r="F910" s="80" t="s">
        <v>2896</v>
      </c>
      <c r="G910" s="1" t="s">
        <v>1749</v>
      </c>
    </row>
    <row r="911" spans="1:7" ht="35.25" customHeight="1" x14ac:dyDescent="0.2">
      <c r="A911" s="43">
        <v>905</v>
      </c>
      <c r="B911" s="79" t="s">
        <v>2603</v>
      </c>
      <c r="C911" s="79" t="s">
        <v>2604</v>
      </c>
      <c r="D911" s="79">
        <v>1913</v>
      </c>
      <c r="E911" s="79" t="s">
        <v>16</v>
      </c>
      <c r="F911" s="80" t="s">
        <v>2896</v>
      </c>
      <c r="G911" s="1" t="s">
        <v>2605</v>
      </c>
    </row>
    <row r="912" spans="1:7" ht="35.25" customHeight="1" x14ac:dyDescent="0.2">
      <c r="A912" s="43">
        <v>906</v>
      </c>
      <c r="B912" s="79" t="s">
        <v>2606</v>
      </c>
      <c r="C912" s="79" t="s">
        <v>2607</v>
      </c>
      <c r="D912" s="79">
        <v>1920</v>
      </c>
      <c r="E912" s="79" t="s">
        <v>16</v>
      </c>
      <c r="F912" s="80" t="s">
        <v>2896</v>
      </c>
      <c r="G912" s="1" t="s">
        <v>2608</v>
      </c>
    </row>
    <row r="913" spans="1:7" ht="35.25" customHeight="1" x14ac:dyDescent="0.2">
      <c r="A913" s="43">
        <v>907</v>
      </c>
      <c r="B913" s="79" t="s">
        <v>2612</v>
      </c>
      <c r="C913" s="79" t="s">
        <v>2613</v>
      </c>
      <c r="D913" s="79">
        <v>1981</v>
      </c>
      <c r="E913" s="79" t="s">
        <v>2614</v>
      </c>
      <c r="F913" s="80" t="s">
        <v>2896</v>
      </c>
      <c r="G913" s="1" t="s">
        <v>2615</v>
      </c>
    </row>
    <row r="914" spans="1:7" ht="35.25" customHeight="1" x14ac:dyDescent="0.2">
      <c r="A914" s="43">
        <v>908</v>
      </c>
      <c r="B914" s="79" t="s">
        <v>2616</v>
      </c>
      <c r="C914" s="79" t="s">
        <v>2617</v>
      </c>
      <c r="D914" s="79">
        <v>1985</v>
      </c>
      <c r="E914" s="79" t="s">
        <v>2618</v>
      </c>
      <c r="F914" s="80" t="s">
        <v>2896</v>
      </c>
      <c r="G914" s="1" t="s">
        <v>1749</v>
      </c>
    </row>
    <row r="915" spans="1:7" ht="35.25" customHeight="1" x14ac:dyDescent="0.2">
      <c r="A915" s="43">
        <v>909</v>
      </c>
      <c r="B915" s="79" t="s">
        <v>2897</v>
      </c>
      <c r="C915" s="79" t="s">
        <v>2898</v>
      </c>
      <c r="D915" s="79">
        <v>1986</v>
      </c>
      <c r="E915" s="79" t="s">
        <v>16</v>
      </c>
      <c r="F915" s="80" t="s">
        <v>2896</v>
      </c>
      <c r="G915" s="1" t="s">
        <v>2899</v>
      </c>
    </row>
    <row r="916" spans="1:7" ht="35.25" customHeight="1" x14ac:dyDescent="0.2">
      <c r="A916" s="43">
        <v>910</v>
      </c>
      <c r="B916" s="79" t="s">
        <v>2900</v>
      </c>
      <c r="C916" s="79" t="s">
        <v>2234</v>
      </c>
      <c r="D916" s="79">
        <v>1991</v>
      </c>
      <c r="E916" s="79" t="s">
        <v>2623</v>
      </c>
      <c r="F916" s="80" t="s">
        <v>2896</v>
      </c>
      <c r="G916" s="1" t="s">
        <v>73</v>
      </c>
    </row>
    <row r="917" spans="1:7" ht="35.25" customHeight="1" x14ac:dyDescent="0.2">
      <c r="A917" s="43">
        <v>911</v>
      </c>
      <c r="B917" s="79" t="s">
        <v>2624</v>
      </c>
      <c r="C917" s="79" t="s">
        <v>2625</v>
      </c>
      <c r="D917" s="79">
        <v>1993</v>
      </c>
      <c r="E917" s="79" t="s">
        <v>2414</v>
      </c>
      <c r="F917" s="80" t="s">
        <v>2896</v>
      </c>
      <c r="G917" s="1" t="s">
        <v>2626</v>
      </c>
    </row>
    <row r="918" spans="1:7" ht="35.25" customHeight="1" x14ac:dyDescent="0.2">
      <c r="A918" s="43">
        <v>912</v>
      </c>
      <c r="B918" s="81" t="s">
        <v>2627</v>
      </c>
      <c r="C918" s="79" t="s">
        <v>2628</v>
      </c>
      <c r="D918" s="79">
        <v>1995</v>
      </c>
      <c r="E918" s="79">
        <v>27.79</v>
      </c>
      <c r="F918" s="80" t="s">
        <v>2896</v>
      </c>
      <c r="G918" s="1" t="s">
        <v>2629</v>
      </c>
    </row>
    <row r="919" spans="1:7" ht="35.25" customHeight="1" x14ac:dyDescent="0.2">
      <c r="A919" s="43">
        <v>913</v>
      </c>
      <c r="B919" s="79" t="s">
        <v>2640</v>
      </c>
      <c r="C919" s="79" t="s">
        <v>2641</v>
      </c>
      <c r="D919" s="79">
        <v>1997</v>
      </c>
      <c r="E919" s="79" t="s">
        <v>16</v>
      </c>
      <c r="F919" s="80" t="s">
        <v>2896</v>
      </c>
      <c r="G919" s="1" t="s">
        <v>2642</v>
      </c>
    </row>
    <row r="920" spans="1:7" ht="35.25" customHeight="1" x14ac:dyDescent="0.2">
      <c r="A920" s="43">
        <v>914</v>
      </c>
      <c r="B920" s="79" t="s">
        <v>2646</v>
      </c>
      <c r="C920" s="79" t="s">
        <v>2369</v>
      </c>
      <c r="D920" s="79">
        <v>1998</v>
      </c>
      <c r="E920" s="79" t="s">
        <v>2647</v>
      </c>
      <c r="F920" s="80" t="s">
        <v>2896</v>
      </c>
      <c r="G920" s="1" t="s">
        <v>2068</v>
      </c>
    </row>
    <row r="921" spans="1:7" ht="35.25" customHeight="1" x14ac:dyDescent="0.2">
      <c r="A921" s="43">
        <v>915</v>
      </c>
      <c r="B921" s="79" t="s">
        <v>2648</v>
      </c>
      <c r="C921" s="79" t="s">
        <v>2649</v>
      </c>
      <c r="D921" s="79">
        <v>1999</v>
      </c>
      <c r="E921" s="79" t="s">
        <v>2650</v>
      </c>
      <c r="F921" s="80" t="s">
        <v>2896</v>
      </c>
      <c r="G921" s="1" t="s">
        <v>957</v>
      </c>
    </row>
    <row r="922" spans="1:7" ht="35.25" customHeight="1" x14ac:dyDescent="0.2">
      <c r="A922" s="43">
        <v>916</v>
      </c>
      <c r="B922" s="79" t="s">
        <v>2651</v>
      </c>
      <c r="C922" s="79" t="s">
        <v>2652</v>
      </c>
      <c r="D922" s="79">
        <v>2000</v>
      </c>
      <c r="E922" s="79" t="s">
        <v>16</v>
      </c>
      <c r="F922" s="80" t="s">
        <v>2896</v>
      </c>
      <c r="G922" s="1" t="s">
        <v>961</v>
      </c>
    </row>
    <row r="923" spans="1:7" ht="35.25" customHeight="1" x14ac:dyDescent="0.2">
      <c r="A923" s="43">
        <v>917</v>
      </c>
      <c r="B923" s="79" t="s">
        <v>2901</v>
      </c>
      <c r="C923" s="79" t="s">
        <v>2653</v>
      </c>
      <c r="D923" s="79">
        <v>2000</v>
      </c>
      <c r="E923" s="79" t="s">
        <v>2654</v>
      </c>
      <c r="F923" s="80" t="s">
        <v>2896</v>
      </c>
      <c r="G923" s="82" t="s">
        <v>2655</v>
      </c>
    </row>
    <row r="924" spans="1:7" ht="35.25" customHeight="1" x14ac:dyDescent="0.2">
      <c r="A924" s="43">
        <v>918</v>
      </c>
      <c r="B924" s="79" t="s">
        <v>2902</v>
      </c>
      <c r="C924" s="79" t="s">
        <v>2903</v>
      </c>
      <c r="D924" s="79">
        <v>2001</v>
      </c>
      <c r="E924" s="79">
        <v>15</v>
      </c>
      <c r="F924" s="80" t="s">
        <v>2896</v>
      </c>
      <c r="G924" s="1" t="s">
        <v>2904</v>
      </c>
    </row>
    <row r="925" spans="1:7" ht="35.25" customHeight="1" x14ac:dyDescent="0.2">
      <c r="A925" s="43">
        <v>919</v>
      </c>
      <c r="B925" s="79" t="s">
        <v>2671</v>
      </c>
      <c r="C925" s="79" t="s">
        <v>2672</v>
      </c>
      <c r="D925" s="79">
        <v>2002</v>
      </c>
      <c r="E925" s="79" t="s">
        <v>16</v>
      </c>
      <c r="F925" s="80" t="s">
        <v>2896</v>
      </c>
      <c r="G925" s="1" t="s">
        <v>2673</v>
      </c>
    </row>
    <row r="926" spans="1:7" ht="35.25" customHeight="1" x14ac:dyDescent="0.2">
      <c r="A926" s="43">
        <v>920</v>
      </c>
      <c r="B926" s="79" t="s">
        <v>2677</v>
      </c>
      <c r="C926" s="79" t="s">
        <v>2678</v>
      </c>
      <c r="D926" s="79">
        <v>2003</v>
      </c>
      <c r="E926" s="79" t="s">
        <v>16</v>
      </c>
      <c r="F926" s="80" t="s">
        <v>2896</v>
      </c>
      <c r="G926" s="1" t="s">
        <v>2679</v>
      </c>
    </row>
    <row r="927" spans="1:7" ht="35.25" customHeight="1" x14ac:dyDescent="0.2">
      <c r="A927" s="43">
        <v>921</v>
      </c>
      <c r="B927" s="79" t="s">
        <v>2680</v>
      </c>
      <c r="C927" s="79" t="s">
        <v>2681</v>
      </c>
      <c r="D927" s="79">
        <v>2004</v>
      </c>
      <c r="E927" s="79" t="s">
        <v>16</v>
      </c>
      <c r="F927" s="80" t="s">
        <v>2896</v>
      </c>
      <c r="G927" s="1" t="s">
        <v>2682</v>
      </c>
    </row>
    <row r="928" spans="1:7" ht="35.25" customHeight="1" x14ac:dyDescent="0.2">
      <c r="A928" s="43">
        <v>922</v>
      </c>
      <c r="B928" s="79" t="s">
        <v>2776</v>
      </c>
      <c r="C928" s="79" t="s">
        <v>2777</v>
      </c>
      <c r="D928" s="79">
        <v>2018</v>
      </c>
      <c r="E928" s="79" t="s">
        <v>16</v>
      </c>
      <c r="F928" s="80" t="s">
        <v>2896</v>
      </c>
      <c r="G928" s="1" t="s">
        <v>2778</v>
      </c>
    </row>
    <row r="929" spans="1:7" ht="35.25" customHeight="1" x14ac:dyDescent="0.2">
      <c r="A929" s="43">
        <v>923</v>
      </c>
      <c r="B929" s="79" t="s">
        <v>2683</v>
      </c>
      <c r="C929" s="79" t="s">
        <v>2684</v>
      </c>
      <c r="D929" s="79">
        <v>2004</v>
      </c>
      <c r="E929" s="79" t="s">
        <v>16</v>
      </c>
      <c r="F929" s="80" t="s">
        <v>2896</v>
      </c>
      <c r="G929" s="1" t="s">
        <v>2685</v>
      </c>
    </row>
    <row r="930" spans="1:7" ht="35.25" customHeight="1" x14ac:dyDescent="0.2">
      <c r="A930" s="43">
        <v>924</v>
      </c>
      <c r="B930" s="79" t="s">
        <v>2905</v>
      </c>
      <c r="C930" s="79" t="s">
        <v>2686</v>
      </c>
      <c r="D930" s="79">
        <v>2005</v>
      </c>
      <c r="E930" s="79">
        <v>28</v>
      </c>
      <c r="F930" s="79" t="s">
        <v>2896</v>
      </c>
      <c r="G930" s="90" t="s">
        <v>2906</v>
      </c>
    </row>
    <row r="931" spans="1:7" ht="35.25" customHeight="1" x14ac:dyDescent="0.2">
      <c r="A931" s="43">
        <v>925</v>
      </c>
      <c r="B931" s="79" t="s">
        <v>2687</v>
      </c>
      <c r="C931" s="79" t="s">
        <v>2688</v>
      </c>
      <c r="D931" s="79">
        <v>2006</v>
      </c>
      <c r="E931" s="79" t="s">
        <v>16</v>
      </c>
      <c r="F931" s="80" t="s">
        <v>2896</v>
      </c>
      <c r="G931" s="1" t="s">
        <v>2689</v>
      </c>
    </row>
    <row r="932" spans="1:7" ht="35.25" customHeight="1" x14ac:dyDescent="0.2">
      <c r="A932" s="43">
        <v>926</v>
      </c>
      <c r="B932" s="79" t="s">
        <v>2690</v>
      </c>
      <c r="C932" s="79" t="s">
        <v>2691</v>
      </c>
      <c r="D932" s="79">
        <v>2006</v>
      </c>
      <c r="E932" s="79" t="s">
        <v>16</v>
      </c>
      <c r="F932" s="80" t="s">
        <v>2896</v>
      </c>
      <c r="G932" s="1" t="s">
        <v>2692</v>
      </c>
    </row>
    <row r="933" spans="1:7" ht="35.25" customHeight="1" x14ac:dyDescent="0.2">
      <c r="A933" s="43">
        <v>927</v>
      </c>
      <c r="B933" s="79" t="s">
        <v>983</v>
      </c>
      <c r="C933" s="79" t="s">
        <v>2693</v>
      </c>
      <c r="D933" s="79">
        <v>2008</v>
      </c>
      <c r="E933" s="79" t="s">
        <v>16</v>
      </c>
      <c r="F933" s="80" t="s">
        <v>2896</v>
      </c>
      <c r="G933" s="1" t="s">
        <v>2694</v>
      </c>
    </row>
    <row r="934" spans="1:7" ht="35.25" customHeight="1" x14ac:dyDescent="0.2">
      <c r="A934" s="43">
        <v>928</v>
      </c>
      <c r="B934" s="79" t="s">
        <v>2907</v>
      </c>
      <c r="C934" s="79" t="s">
        <v>2695</v>
      </c>
      <c r="D934" s="79">
        <v>2008</v>
      </c>
      <c r="E934" s="79">
        <v>1.1399999999999999</v>
      </c>
      <c r="F934" s="80" t="s">
        <v>2896</v>
      </c>
      <c r="G934" s="83" t="s">
        <v>2696</v>
      </c>
    </row>
    <row r="935" spans="1:7" ht="35.25" customHeight="1" x14ac:dyDescent="0.2">
      <c r="A935" s="43">
        <v>929</v>
      </c>
      <c r="B935" s="79" t="s">
        <v>2697</v>
      </c>
      <c r="C935" s="79" t="s">
        <v>2698</v>
      </c>
      <c r="D935" s="79">
        <v>2009</v>
      </c>
      <c r="E935" s="79" t="s">
        <v>2699</v>
      </c>
      <c r="F935" s="80" t="s">
        <v>2896</v>
      </c>
      <c r="G935" s="1" t="s">
        <v>990</v>
      </c>
    </row>
    <row r="936" spans="1:7" ht="35.25" customHeight="1" x14ac:dyDescent="0.2">
      <c r="A936" s="43">
        <v>930</v>
      </c>
      <c r="B936" s="4" t="s">
        <v>2702</v>
      </c>
      <c r="C936" s="79" t="s">
        <v>2703</v>
      </c>
      <c r="D936" s="79">
        <v>2010</v>
      </c>
      <c r="E936" s="79" t="s">
        <v>16</v>
      </c>
      <c r="F936" s="80" t="s">
        <v>2896</v>
      </c>
      <c r="G936" s="84" t="s">
        <v>2704</v>
      </c>
    </row>
    <row r="937" spans="1:7" ht="35.25" customHeight="1" x14ac:dyDescent="0.2">
      <c r="A937" s="43">
        <v>931</v>
      </c>
      <c r="B937" s="79" t="s">
        <v>2908</v>
      </c>
      <c r="C937" s="79" t="s">
        <v>299</v>
      </c>
      <c r="D937" s="79">
        <v>2011</v>
      </c>
      <c r="E937" s="79" t="s">
        <v>2708</v>
      </c>
      <c r="F937" s="80" t="s">
        <v>2896</v>
      </c>
      <c r="G937" s="1" t="s">
        <v>1229</v>
      </c>
    </row>
    <row r="938" spans="1:7" ht="35.25" customHeight="1" x14ac:dyDescent="0.2">
      <c r="A938" s="43">
        <v>932</v>
      </c>
      <c r="B938" s="79" t="s">
        <v>2709</v>
      </c>
      <c r="C938" s="79" t="s">
        <v>2710</v>
      </c>
      <c r="D938" s="79">
        <v>2011</v>
      </c>
      <c r="E938" s="79" t="s">
        <v>16</v>
      </c>
      <c r="F938" s="80" t="s">
        <v>2896</v>
      </c>
      <c r="G938" s="1" t="s">
        <v>2711</v>
      </c>
    </row>
    <row r="939" spans="1:7" ht="35.25" customHeight="1" x14ac:dyDescent="0.2">
      <c r="A939" s="43">
        <v>933</v>
      </c>
      <c r="B939" s="79" t="s">
        <v>2712</v>
      </c>
      <c r="C939" s="79" t="s">
        <v>2678</v>
      </c>
      <c r="D939" s="79">
        <v>2011</v>
      </c>
      <c r="E939" s="79" t="s">
        <v>16</v>
      </c>
      <c r="F939" s="80" t="s">
        <v>2896</v>
      </c>
      <c r="G939" s="1" t="s">
        <v>2713</v>
      </c>
    </row>
    <row r="940" spans="1:7" ht="35.25" customHeight="1" x14ac:dyDescent="0.2">
      <c r="A940" s="43">
        <v>934</v>
      </c>
      <c r="B940" s="79" t="s">
        <v>2714</v>
      </c>
      <c r="C940" s="79" t="s">
        <v>2715</v>
      </c>
      <c r="D940" s="79">
        <v>2011</v>
      </c>
      <c r="E940" s="79" t="s">
        <v>16</v>
      </c>
      <c r="F940" s="80" t="s">
        <v>2896</v>
      </c>
      <c r="G940" s="1" t="s">
        <v>2716</v>
      </c>
    </row>
    <row r="941" spans="1:7" ht="35.25" customHeight="1" x14ac:dyDescent="0.2">
      <c r="A941" s="43">
        <v>935</v>
      </c>
      <c r="B941" s="79" t="s">
        <v>1831</v>
      </c>
      <c r="C941" s="79" t="s">
        <v>2720</v>
      </c>
      <c r="D941" s="79">
        <v>2012</v>
      </c>
      <c r="E941" s="79" t="s">
        <v>2721</v>
      </c>
      <c r="F941" s="80" t="s">
        <v>2896</v>
      </c>
      <c r="G941" s="1" t="s">
        <v>2722</v>
      </c>
    </row>
    <row r="942" spans="1:7" ht="35.25" customHeight="1" x14ac:dyDescent="0.2">
      <c r="A942" s="43">
        <v>936</v>
      </c>
      <c r="B942" s="79" t="s">
        <v>2723</v>
      </c>
      <c r="C942" s="79" t="s">
        <v>2641</v>
      </c>
      <c r="D942" s="79">
        <v>2012</v>
      </c>
      <c r="E942" s="79" t="s">
        <v>16</v>
      </c>
      <c r="F942" s="80" t="s">
        <v>2896</v>
      </c>
      <c r="G942" s="1" t="s">
        <v>2724</v>
      </c>
    </row>
    <row r="943" spans="1:7" ht="35.25" customHeight="1" x14ac:dyDescent="0.2">
      <c r="A943" s="43">
        <v>937</v>
      </c>
      <c r="B943" s="79" t="s">
        <v>2725</v>
      </c>
      <c r="C943" s="79" t="s">
        <v>2726</v>
      </c>
      <c r="D943" s="79">
        <v>2012</v>
      </c>
      <c r="E943" s="79" t="s">
        <v>16</v>
      </c>
      <c r="F943" s="80" t="s">
        <v>2896</v>
      </c>
      <c r="G943" s="1" t="s">
        <v>2727</v>
      </c>
    </row>
    <row r="944" spans="1:7" ht="35.25" customHeight="1" x14ac:dyDescent="0.2">
      <c r="A944" s="43">
        <v>938</v>
      </c>
      <c r="B944" s="79" t="s">
        <v>2728</v>
      </c>
      <c r="C944" s="79" t="s">
        <v>2678</v>
      </c>
      <c r="D944" s="79">
        <v>2012</v>
      </c>
      <c r="E944" s="79" t="s">
        <v>16</v>
      </c>
      <c r="F944" s="80" t="s">
        <v>2896</v>
      </c>
      <c r="G944" s="1" t="s">
        <v>2729</v>
      </c>
    </row>
    <row r="945" spans="1:7" ht="35.25" customHeight="1" x14ac:dyDescent="0.2">
      <c r="A945" s="43">
        <v>939</v>
      </c>
      <c r="B945" s="79" t="s">
        <v>2739</v>
      </c>
      <c r="C945" s="79" t="s">
        <v>2740</v>
      </c>
      <c r="D945" s="79">
        <v>2013</v>
      </c>
      <c r="E945" s="79" t="s">
        <v>16</v>
      </c>
      <c r="F945" s="80" t="s">
        <v>2896</v>
      </c>
      <c r="G945" s="1" t="s">
        <v>2741</v>
      </c>
    </row>
    <row r="946" spans="1:7" ht="35.25" customHeight="1" x14ac:dyDescent="0.2">
      <c r="A946" s="43">
        <v>940</v>
      </c>
      <c r="B946" s="79" t="s">
        <v>2742</v>
      </c>
      <c r="C946" s="79" t="s">
        <v>2743</v>
      </c>
      <c r="D946" s="79">
        <v>2013</v>
      </c>
      <c r="E946" s="79" t="s">
        <v>16</v>
      </c>
      <c r="F946" s="80" t="s">
        <v>2896</v>
      </c>
      <c r="G946" s="1" t="s">
        <v>2744</v>
      </c>
    </row>
    <row r="947" spans="1:7" ht="35.25" customHeight="1" x14ac:dyDescent="0.2">
      <c r="A947" s="43">
        <v>941</v>
      </c>
      <c r="B947" s="79" t="s">
        <v>2751</v>
      </c>
      <c r="C947" s="79" t="s">
        <v>2752</v>
      </c>
      <c r="D947" s="79">
        <v>2014</v>
      </c>
      <c r="E947" s="79" t="s">
        <v>16</v>
      </c>
      <c r="F947" s="80" t="s">
        <v>2896</v>
      </c>
      <c r="G947" s="1" t="s">
        <v>2753</v>
      </c>
    </row>
    <row r="948" spans="1:7" ht="35.25" customHeight="1" x14ac:dyDescent="0.2">
      <c r="A948" s="43">
        <v>942</v>
      </c>
      <c r="B948" s="79" t="s">
        <v>2754</v>
      </c>
      <c r="C948" s="79" t="s">
        <v>2710</v>
      </c>
      <c r="D948" s="79">
        <v>2014</v>
      </c>
      <c r="E948" s="79" t="s">
        <v>16</v>
      </c>
      <c r="F948" s="80" t="s">
        <v>2896</v>
      </c>
      <c r="G948" s="1" t="s">
        <v>2755</v>
      </c>
    </row>
    <row r="949" spans="1:7" ht="35.25" customHeight="1" x14ac:dyDescent="0.2">
      <c r="A949" s="43">
        <v>943</v>
      </c>
      <c r="B949" s="79" t="s">
        <v>2765</v>
      </c>
      <c r="C949" s="79" t="s">
        <v>2766</v>
      </c>
      <c r="D949" s="79">
        <v>2015</v>
      </c>
      <c r="E949" s="79" t="s">
        <v>843</v>
      </c>
      <c r="F949" s="80" t="s">
        <v>2896</v>
      </c>
      <c r="G949" s="1" t="s">
        <v>1246</v>
      </c>
    </row>
    <row r="950" spans="1:7" ht="35.25" customHeight="1" x14ac:dyDescent="0.2">
      <c r="A950" s="43">
        <v>944</v>
      </c>
      <c r="B950" s="79" t="s">
        <v>2767</v>
      </c>
      <c r="C950" s="79" t="s">
        <v>2768</v>
      </c>
      <c r="D950" s="79">
        <v>2015</v>
      </c>
      <c r="E950" s="79" t="s">
        <v>16</v>
      </c>
      <c r="F950" s="80" t="s">
        <v>2896</v>
      </c>
      <c r="G950" s="1" t="s">
        <v>2769</v>
      </c>
    </row>
    <row r="951" spans="1:7" ht="35.25" customHeight="1" x14ac:dyDescent="0.2">
      <c r="A951" s="43">
        <v>945</v>
      </c>
      <c r="B951" s="79" t="s">
        <v>2779</v>
      </c>
      <c r="C951" s="79" t="s">
        <v>2780</v>
      </c>
      <c r="D951" s="79">
        <v>2018</v>
      </c>
      <c r="E951" s="79" t="s">
        <v>16</v>
      </c>
      <c r="F951" s="80" t="s">
        <v>2896</v>
      </c>
      <c r="G951" s="1" t="s">
        <v>2781</v>
      </c>
    </row>
    <row r="952" spans="1:7" ht="35.25" customHeight="1" x14ac:dyDescent="0.2">
      <c r="A952" s="43">
        <v>946</v>
      </c>
      <c r="B952" s="79" t="s">
        <v>2609</v>
      </c>
      <c r="C952" s="79" t="s">
        <v>2610</v>
      </c>
      <c r="D952" s="79">
        <v>1954</v>
      </c>
      <c r="E952" s="79">
        <v>2</v>
      </c>
      <c r="F952" s="80" t="s">
        <v>2896</v>
      </c>
      <c r="G952" s="1" t="s">
        <v>2611</v>
      </c>
    </row>
    <row r="953" spans="1:7" ht="35.25" customHeight="1" x14ac:dyDescent="0.2">
      <c r="A953" s="43">
        <v>947</v>
      </c>
      <c r="B953" s="79" t="s">
        <v>2619</v>
      </c>
      <c r="C953" s="79" t="s">
        <v>2620</v>
      </c>
      <c r="D953" s="79">
        <v>1988</v>
      </c>
      <c r="E953" s="79" t="s">
        <v>2621</v>
      </c>
      <c r="F953" s="80" t="s">
        <v>2896</v>
      </c>
      <c r="G953" s="1" t="s">
        <v>2622</v>
      </c>
    </row>
    <row r="954" spans="1:7" ht="35.25" customHeight="1" x14ac:dyDescent="0.2">
      <c r="A954" s="43">
        <v>948</v>
      </c>
      <c r="B954" s="79" t="s">
        <v>2630</v>
      </c>
      <c r="C954" s="79" t="s">
        <v>2631</v>
      </c>
      <c r="D954" s="79">
        <v>1995</v>
      </c>
      <c r="E954" s="79" t="s">
        <v>2632</v>
      </c>
      <c r="F954" s="80" t="s">
        <v>2896</v>
      </c>
      <c r="G954" s="15" t="s">
        <v>2633</v>
      </c>
    </row>
    <row r="955" spans="1:7" ht="35.25" customHeight="1" x14ac:dyDescent="0.2">
      <c r="A955" s="43">
        <v>949</v>
      </c>
      <c r="B955" s="79" t="s">
        <v>2634</v>
      </c>
      <c r="C955" s="79" t="s">
        <v>2635</v>
      </c>
      <c r="D955" s="79">
        <v>1995</v>
      </c>
      <c r="E955" s="79" t="s">
        <v>2636</v>
      </c>
      <c r="F955" s="80" t="s">
        <v>2896</v>
      </c>
      <c r="G955" s="1" t="s">
        <v>125</v>
      </c>
    </row>
    <row r="956" spans="1:7" ht="35.25" customHeight="1" x14ac:dyDescent="0.2">
      <c r="A956" s="43">
        <v>950</v>
      </c>
      <c r="B956" s="79" t="s">
        <v>2637</v>
      </c>
      <c r="C956" s="79" t="s">
        <v>2638</v>
      </c>
      <c r="D956" s="79">
        <v>1996</v>
      </c>
      <c r="E956" s="79" t="s">
        <v>16</v>
      </c>
      <c r="F956" s="80" t="s">
        <v>2896</v>
      </c>
      <c r="G956" s="1" t="s">
        <v>2639</v>
      </c>
    </row>
    <row r="957" spans="1:7" ht="35.25" customHeight="1" x14ac:dyDescent="0.2">
      <c r="A957" s="43">
        <v>951</v>
      </c>
      <c r="B957" s="79" t="s">
        <v>2643</v>
      </c>
      <c r="C957" s="79" t="s">
        <v>2644</v>
      </c>
      <c r="D957" s="79">
        <v>1997</v>
      </c>
      <c r="E957" s="79">
        <v>9</v>
      </c>
      <c r="F957" s="80" t="s">
        <v>2896</v>
      </c>
      <c r="G957" s="15" t="s">
        <v>2645</v>
      </c>
    </row>
    <row r="958" spans="1:7" ht="35.25" customHeight="1" x14ac:dyDescent="0.2">
      <c r="A958" s="43">
        <v>952</v>
      </c>
      <c r="B958" s="79" t="s">
        <v>2656</v>
      </c>
      <c r="C958" s="79" t="s">
        <v>2657</v>
      </c>
      <c r="D958" s="79">
        <v>2000</v>
      </c>
      <c r="E958" s="79" t="s">
        <v>16</v>
      </c>
      <c r="F958" s="80" t="s">
        <v>2896</v>
      </c>
      <c r="G958" s="1" t="s">
        <v>2658</v>
      </c>
    </row>
    <row r="959" spans="1:7" ht="35.25" customHeight="1" x14ac:dyDescent="0.2">
      <c r="A959" s="43">
        <v>953</v>
      </c>
      <c r="B959" s="79" t="s">
        <v>2659</v>
      </c>
      <c r="C959" s="79" t="s">
        <v>2660</v>
      </c>
      <c r="D959" s="79">
        <v>2000</v>
      </c>
      <c r="E959" s="79" t="s">
        <v>16</v>
      </c>
      <c r="F959" s="80" t="s">
        <v>2896</v>
      </c>
      <c r="G959" s="1" t="s">
        <v>2661</v>
      </c>
    </row>
    <row r="960" spans="1:7" ht="35.25" customHeight="1" x14ac:dyDescent="0.2">
      <c r="A960" s="43">
        <v>954</v>
      </c>
      <c r="B960" s="79" t="s">
        <v>2662</v>
      </c>
      <c r="C960" s="79" t="s">
        <v>2663</v>
      </c>
      <c r="D960" s="79">
        <v>2000</v>
      </c>
      <c r="E960" s="79" t="s">
        <v>16</v>
      </c>
      <c r="F960" s="80" t="s">
        <v>2896</v>
      </c>
      <c r="G960" s="1" t="s">
        <v>2664</v>
      </c>
    </row>
    <row r="961" spans="1:7" ht="35.25" customHeight="1" x14ac:dyDescent="0.2">
      <c r="A961" s="43">
        <v>955</v>
      </c>
      <c r="B961" s="79" t="s">
        <v>2665</v>
      </c>
      <c r="C961" s="79" t="s">
        <v>2666</v>
      </c>
      <c r="D961" s="79">
        <v>2000</v>
      </c>
      <c r="E961" s="79" t="s">
        <v>16</v>
      </c>
      <c r="F961" s="80" t="s">
        <v>2896</v>
      </c>
      <c r="G961" s="1" t="s">
        <v>2667</v>
      </c>
    </row>
    <row r="962" spans="1:7" ht="35.25" customHeight="1" x14ac:dyDescent="0.2">
      <c r="A962" s="43">
        <v>956</v>
      </c>
      <c r="B962" s="79" t="s">
        <v>2668</v>
      </c>
      <c r="C962" s="79" t="s">
        <v>2669</v>
      </c>
      <c r="D962" s="79">
        <v>2001</v>
      </c>
      <c r="E962" s="79" t="s">
        <v>16</v>
      </c>
      <c r="F962" s="80" t="s">
        <v>2896</v>
      </c>
      <c r="G962" s="1" t="s">
        <v>2670</v>
      </c>
    </row>
    <row r="963" spans="1:7" ht="35.25" customHeight="1" x14ac:dyDescent="0.2">
      <c r="A963" s="43">
        <v>957</v>
      </c>
      <c r="B963" s="79" t="s">
        <v>2674</v>
      </c>
      <c r="C963" s="79" t="s">
        <v>2675</v>
      </c>
      <c r="D963" s="79">
        <v>2002</v>
      </c>
      <c r="E963" s="79" t="s">
        <v>16</v>
      </c>
      <c r="F963" s="80" t="s">
        <v>2896</v>
      </c>
      <c r="G963" s="1" t="s">
        <v>2676</v>
      </c>
    </row>
    <row r="964" spans="1:7" ht="35.25" customHeight="1" x14ac:dyDescent="0.2">
      <c r="A964" s="43">
        <v>958</v>
      </c>
      <c r="B964" s="79" t="s">
        <v>2700</v>
      </c>
      <c r="C964" s="79" t="s">
        <v>2701</v>
      </c>
      <c r="D964" s="79">
        <v>2009</v>
      </c>
      <c r="E964" s="79" t="s">
        <v>16</v>
      </c>
      <c r="F964" s="80" t="s">
        <v>2896</v>
      </c>
      <c r="G964" s="1" t="s">
        <v>2352</v>
      </c>
    </row>
    <row r="965" spans="1:7" ht="35.25" customHeight="1" x14ac:dyDescent="0.2">
      <c r="A965" s="43">
        <v>959</v>
      </c>
      <c r="B965" s="79" t="s">
        <v>2705</v>
      </c>
      <c r="C965" s="79" t="s">
        <v>2706</v>
      </c>
      <c r="D965" s="79">
        <v>2010</v>
      </c>
      <c r="E965" s="79">
        <v>12</v>
      </c>
      <c r="F965" s="80" t="s">
        <v>2896</v>
      </c>
      <c r="G965" s="1" t="s">
        <v>2707</v>
      </c>
    </row>
    <row r="966" spans="1:7" ht="35.25" customHeight="1" x14ac:dyDescent="0.2">
      <c r="A966" s="43">
        <v>960</v>
      </c>
      <c r="B966" s="79" t="s">
        <v>2717</v>
      </c>
      <c r="C966" s="79" t="s">
        <v>2718</v>
      </c>
      <c r="D966" s="79">
        <v>2011</v>
      </c>
      <c r="E966" s="79" t="s">
        <v>16</v>
      </c>
      <c r="F966" s="80" t="s">
        <v>2896</v>
      </c>
      <c r="G966" s="1" t="s">
        <v>2719</v>
      </c>
    </row>
    <row r="967" spans="1:7" ht="35.25" customHeight="1" x14ac:dyDescent="0.2">
      <c r="A967" s="43">
        <v>961</v>
      </c>
      <c r="B967" s="79" t="s">
        <v>2730</v>
      </c>
      <c r="C967" s="79" t="s">
        <v>2731</v>
      </c>
      <c r="D967" s="79">
        <v>2012</v>
      </c>
      <c r="E967" s="79" t="s">
        <v>16</v>
      </c>
      <c r="F967" s="80" t="s">
        <v>2896</v>
      </c>
      <c r="G967" s="1" t="s">
        <v>1009</v>
      </c>
    </row>
    <row r="968" spans="1:7" ht="35.25" customHeight="1" x14ac:dyDescent="0.2">
      <c r="A968" s="43">
        <v>962</v>
      </c>
      <c r="B968" s="79" t="s">
        <v>2732</v>
      </c>
      <c r="C968" s="79" t="s">
        <v>2733</v>
      </c>
      <c r="D968" s="79">
        <v>2012</v>
      </c>
      <c r="E968" s="79" t="s">
        <v>16</v>
      </c>
      <c r="F968" s="80" t="s">
        <v>2896</v>
      </c>
      <c r="G968" s="1" t="s">
        <v>1000</v>
      </c>
    </row>
    <row r="969" spans="1:7" ht="35.25" customHeight="1" x14ac:dyDescent="0.2">
      <c r="A969" s="43">
        <v>963</v>
      </c>
      <c r="B969" s="79" t="s">
        <v>2734</v>
      </c>
      <c r="C969" s="79" t="s">
        <v>2735</v>
      </c>
      <c r="D969" s="79">
        <v>2012</v>
      </c>
      <c r="E969" s="79" t="s">
        <v>16</v>
      </c>
      <c r="F969" s="80" t="s">
        <v>2896</v>
      </c>
      <c r="G969" s="1" t="s">
        <v>2736</v>
      </c>
    </row>
    <row r="970" spans="1:7" ht="35.25" customHeight="1" x14ac:dyDescent="0.2">
      <c r="A970" s="43">
        <v>964</v>
      </c>
      <c r="B970" s="79" t="s">
        <v>2737</v>
      </c>
      <c r="C970" s="79" t="s">
        <v>2738</v>
      </c>
      <c r="D970" s="79">
        <v>2012</v>
      </c>
      <c r="E970" s="79" t="s">
        <v>16</v>
      </c>
      <c r="F970" s="80" t="s">
        <v>2896</v>
      </c>
      <c r="G970" s="1" t="s">
        <v>1003</v>
      </c>
    </row>
    <row r="971" spans="1:7" ht="35.25" customHeight="1" x14ac:dyDescent="0.2">
      <c r="A971" s="43">
        <v>965</v>
      </c>
      <c r="B971" s="79" t="s">
        <v>2745</v>
      </c>
      <c r="C971" s="79" t="s">
        <v>2746</v>
      </c>
      <c r="D971" s="79">
        <v>2013</v>
      </c>
      <c r="E971" s="79" t="s">
        <v>16</v>
      </c>
      <c r="F971" s="80" t="s">
        <v>2896</v>
      </c>
      <c r="G971" s="1" t="s">
        <v>2747</v>
      </c>
    </row>
    <row r="972" spans="1:7" ht="35.25" customHeight="1" x14ac:dyDescent="0.2">
      <c r="A972" s="43">
        <v>966</v>
      </c>
      <c r="B972" s="79" t="s">
        <v>2748</v>
      </c>
      <c r="C972" s="79" t="s">
        <v>2749</v>
      </c>
      <c r="D972" s="79">
        <v>2013</v>
      </c>
      <c r="E972" s="79" t="s">
        <v>16</v>
      </c>
      <c r="F972" s="80" t="s">
        <v>2896</v>
      </c>
      <c r="G972" s="1" t="s">
        <v>2750</v>
      </c>
    </row>
    <row r="973" spans="1:7" ht="35.25" customHeight="1" x14ac:dyDescent="0.2">
      <c r="A973" s="43">
        <v>967</v>
      </c>
      <c r="B973" s="79" t="s">
        <v>2756</v>
      </c>
      <c r="C973" s="79" t="s">
        <v>1024</v>
      </c>
      <c r="D973" s="79">
        <v>2014</v>
      </c>
      <c r="E973" s="79" t="s">
        <v>16</v>
      </c>
      <c r="F973" s="80" t="s">
        <v>2896</v>
      </c>
      <c r="G973" s="1" t="s">
        <v>1025</v>
      </c>
    </row>
    <row r="974" spans="1:7" ht="35.25" customHeight="1" x14ac:dyDescent="0.2">
      <c r="A974" s="43">
        <v>968</v>
      </c>
      <c r="B974" s="79" t="s">
        <v>2757</v>
      </c>
      <c r="C974" s="79" t="s">
        <v>2758</v>
      </c>
      <c r="D974" s="79">
        <v>2014</v>
      </c>
      <c r="E974" s="79" t="s">
        <v>16</v>
      </c>
      <c r="F974" s="80" t="s">
        <v>2896</v>
      </c>
      <c r="G974" s="1" t="s">
        <v>2759</v>
      </c>
    </row>
    <row r="975" spans="1:7" ht="35.25" customHeight="1" x14ac:dyDescent="0.2">
      <c r="A975" s="43">
        <v>969</v>
      </c>
      <c r="B975" s="79" t="s">
        <v>2760</v>
      </c>
      <c r="C975" s="79" t="s">
        <v>2684</v>
      </c>
      <c r="D975" s="79">
        <v>2014</v>
      </c>
      <c r="E975" s="79" t="s">
        <v>16</v>
      </c>
      <c r="F975" s="80" t="s">
        <v>2896</v>
      </c>
      <c r="G975" s="1" t="s">
        <v>2761</v>
      </c>
    </row>
    <row r="976" spans="1:7" ht="35.25" customHeight="1" x14ac:dyDescent="0.2">
      <c r="A976" s="43">
        <v>970</v>
      </c>
      <c r="B976" s="79" t="s">
        <v>2762</v>
      </c>
      <c r="C976" s="79" t="s">
        <v>2763</v>
      </c>
      <c r="D976" s="79">
        <v>2014</v>
      </c>
      <c r="E976" s="79" t="s">
        <v>16</v>
      </c>
      <c r="F976" s="80" t="s">
        <v>2896</v>
      </c>
      <c r="G976" s="1" t="s">
        <v>2764</v>
      </c>
    </row>
    <row r="977" spans="1:7" ht="35.25" customHeight="1" x14ac:dyDescent="0.2">
      <c r="A977" s="43">
        <v>971</v>
      </c>
      <c r="B977" s="79" t="s">
        <v>2042</v>
      </c>
      <c r="C977" s="79" t="s">
        <v>2770</v>
      </c>
      <c r="D977" s="79">
        <v>2015</v>
      </c>
      <c r="E977" s="79" t="s">
        <v>2771</v>
      </c>
      <c r="F977" s="80" t="s">
        <v>2896</v>
      </c>
      <c r="G977" s="1" t="s">
        <v>2909</v>
      </c>
    </row>
    <row r="978" spans="1:7" ht="35.25" customHeight="1" x14ac:dyDescent="0.2">
      <c r="A978" s="43">
        <v>972</v>
      </c>
      <c r="B978" s="79" t="s">
        <v>2910</v>
      </c>
      <c r="C978" s="79" t="s">
        <v>2772</v>
      </c>
      <c r="D978" s="79">
        <v>2015</v>
      </c>
      <c r="E978" s="79" t="s">
        <v>16</v>
      </c>
      <c r="F978" s="80" t="s">
        <v>2896</v>
      </c>
      <c r="G978" s="1" t="s">
        <v>2773</v>
      </c>
    </row>
    <row r="979" spans="1:7" ht="35.25" customHeight="1" x14ac:dyDescent="0.2">
      <c r="A979" s="43">
        <v>973</v>
      </c>
      <c r="B979" s="79" t="s">
        <v>2774</v>
      </c>
      <c r="C979" s="79" t="s">
        <v>2775</v>
      </c>
      <c r="D979" s="79">
        <v>2015</v>
      </c>
      <c r="E979" s="79" t="s">
        <v>16</v>
      </c>
      <c r="F979" s="80" t="s">
        <v>2896</v>
      </c>
      <c r="G979" s="1" t="s">
        <v>1031</v>
      </c>
    </row>
    <row r="980" spans="1:7" ht="35.25" customHeight="1" x14ac:dyDescent="0.2">
      <c r="A980" s="43">
        <v>974</v>
      </c>
      <c r="B980" s="85" t="s">
        <v>2782</v>
      </c>
      <c r="C980" s="85" t="s">
        <v>2783</v>
      </c>
      <c r="D980" s="85">
        <v>2019</v>
      </c>
      <c r="E980" s="79" t="s">
        <v>16</v>
      </c>
      <c r="F980" s="80" t="s">
        <v>2896</v>
      </c>
      <c r="G980" s="1" t="s">
        <v>2784</v>
      </c>
    </row>
    <row r="981" spans="1:7" ht="35.25" customHeight="1" x14ac:dyDescent="0.2">
      <c r="A981" s="43">
        <v>975</v>
      </c>
      <c r="B981" s="79" t="s">
        <v>2785</v>
      </c>
      <c r="C981" s="79" t="s">
        <v>2758</v>
      </c>
      <c r="D981" s="79">
        <v>2019</v>
      </c>
      <c r="E981" s="79" t="s">
        <v>16</v>
      </c>
      <c r="F981" s="80" t="s">
        <v>2896</v>
      </c>
      <c r="G981" s="1" t="s">
        <v>2786</v>
      </c>
    </row>
    <row r="982" spans="1:7" ht="35.25" customHeight="1" x14ac:dyDescent="0.2">
      <c r="A982" s="43">
        <v>976</v>
      </c>
      <c r="B982" s="79" t="s">
        <v>2787</v>
      </c>
      <c r="C982" s="79" t="s">
        <v>2788</v>
      </c>
      <c r="D982" s="79">
        <v>2019</v>
      </c>
      <c r="E982" s="79" t="s">
        <v>16</v>
      </c>
      <c r="F982" s="80" t="s">
        <v>2896</v>
      </c>
      <c r="G982" s="82" t="s">
        <v>2859</v>
      </c>
    </row>
    <row r="983" spans="1:7" ht="35.25" customHeight="1" x14ac:dyDescent="0.2">
      <c r="A983" s="43">
        <v>977</v>
      </c>
      <c r="B983" s="79" t="s">
        <v>2911</v>
      </c>
      <c r="C983" s="79" t="s">
        <v>2912</v>
      </c>
      <c r="D983" s="79">
        <v>1991</v>
      </c>
      <c r="E983" s="79" t="s">
        <v>2913</v>
      </c>
      <c r="F983" s="80" t="s">
        <v>2914</v>
      </c>
      <c r="G983" s="91" t="s">
        <v>1749</v>
      </c>
    </row>
    <row r="984" spans="1:7" ht="35.25" customHeight="1" x14ac:dyDescent="0.2">
      <c r="A984" s="43">
        <v>978</v>
      </c>
      <c r="B984" s="79" t="s">
        <v>2915</v>
      </c>
      <c r="C984" s="79" t="s">
        <v>2912</v>
      </c>
      <c r="D984" s="79">
        <v>1991</v>
      </c>
      <c r="E984" s="79" t="s">
        <v>2916</v>
      </c>
      <c r="F984" s="80" t="s">
        <v>2914</v>
      </c>
      <c r="G984" s="91" t="s">
        <v>1749</v>
      </c>
    </row>
    <row r="985" spans="1:7" ht="35.25" customHeight="1" x14ac:dyDescent="0.2">
      <c r="A985" s="43">
        <v>979</v>
      </c>
      <c r="B985" s="79" t="s">
        <v>2917</v>
      </c>
      <c r="C985" s="79" t="s">
        <v>2912</v>
      </c>
      <c r="D985" s="79">
        <v>1991</v>
      </c>
      <c r="E985" s="79">
        <v>74</v>
      </c>
      <c r="F985" s="80" t="s">
        <v>2914</v>
      </c>
      <c r="G985" s="91" t="s">
        <v>1749</v>
      </c>
    </row>
    <row r="986" spans="1:7" ht="35.25" customHeight="1" x14ac:dyDescent="0.2">
      <c r="A986" s="43">
        <v>980</v>
      </c>
      <c r="B986" s="79" t="s">
        <v>2918</v>
      </c>
      <c r="C986" s="79" t="s">
        <v>2912</v>
      </c>
      <c r="D986" s="79">
        <v>1991</v>
      </c>
      <c r="E986" s="79" t="s">
        <v>2919</v>
      </c>
      <c r="F986" s="80" t="s">
        <v>2914</v>
      </c>
      <c r="G986" s="91" t="s">
        <v>1749</v>
      </c>
    </row>
    <row r="987" spans="1:7" ht="35.25" customHeight="1" x14ac:dyDescent="0.2">
      <c r="A987" s="43">
        <v>981</v>
      </c>
      <c r="B987" s="79" t="s">
        <v>2920</v>
      </c>
      <c r="C987" s="79" t="s">
        <v>2912</v>
      </c>
      <c r="D987" s="79">
        <v>1991</v>
      </c>
      <c r="E987" s="79" t="s">
        <v>2921</v>
      </c>
      <c r="F987" s="80" t="s">
        <v>2914</v>
      </c>
      <c r="G987" s="91" t="s">
        <v>1749</v>
      </c>
    </row>
    <row r="988" spans="1:7" ht="35.25" customHeight="1" x14ac:dyDescent="0.2">
      <c r="A988" s="43">
        <v>982</v>
      </c>
      <c r="B988" s="79" t="s">
        <v>2922</v>
      </c>
      <c r="C988" s="79" t="s">
        <v>2912</v>
      </c>
      <c r="D988" s="79">
        <v>1991</v>
      </c>
      <c r="E988" s="79" t="s">
        <v>2923</v>
      </c>
      <c r="F988" s="80" t="s">
        <v>2914</v>
      </c>
      <c r="G988" s="91" t="s">
        <v>1749</v>
      </c>
    </row>
    <row r="989" spans="1:7" ht="35.25" customHeight="1" x14ac:dyDescent="0.2">
      <c r="A989" s="43">
        <v>983</v>
      </c>
      <c r="B989" s="79" t="s">
        <v>2924</v>
      </c>
      <c r="C989" s="79" t="s">
        <v>2912</v>
      </c>
      <c r="D989" s="79">
        <v>1991</v>
      </c>
      <c r="E989" s="79">
        <v>209</v>
      </c>
      <c r="F989" s="80" t="s">
        <v>2914</v>
      </c>
      <c r="G989" s="91" t="s">
        <v>1749</v>
      </c>
    </row>
    <row r="990" spans="1:7" ht="35.25" customHeight="1" x14ac:dyDescent="0.2">
      <c r="A990" s="43">
        <v>984</v>
      </c>
      <c r="B990" s="79" t="s">
        <v>2925</v>
      </c>
      <c r="C990" s="79" t="s">
        <v>2926</v>
      </c>
      <c r="D990" s="79">
        <v>1991</v>
      </c>
      <c r="E990" s="79">
        <v>238</v>
      </c>
      <c r="F990" s="80" t="s">
        <v>2914</v>
      </c>
      <c r="G990" s="91" t="s">
        <v>1749</v>
      </c>
    </row>
    <row r="991" spans="1:7" ht="35.25" customHeight="1" x14ac:dyDescent="0.2">
      <c r="A991" s="43">
        <v>985</v>
      </c>
      <c r="B991" s="79" t="s">
        <v>2927</v>
      </c>
      <c r="C991" s="79" t="s">
        <v>2928</v>
      </c>
      <c r="D991" s="79">
        <v>2002</v>
      </c>
      <c r="E991" s="79" t="s">
        <v>2991</v>
      </c>
      <c r="F991" s="80" t="s">
        <v>2914</v>
      </c>
      <c r="G991" s="91" t="s">
        <v>1749</v>
      </c>
    </row>
    <row r="992" spans="1:7" ht="35.25" customHeight="1" x14ac:dyDescent="0.2">
      <c r="A992" s="43">
        <v>986</v>
      </c>
      <c r="B992" s="79" t="s">
        <v>2929</v>
      </c>
      <c r="C992" s="79" t="s">
        <v>2930</v>
      </c>
      <c r="D992" s="79">
        <v>2011</v>
      </c>
      <c r="E992" s="79" t="s">
        <v>2931</v>
      </c>
      <c r="F992" s="80" t="s">
        <v>2914</v>
      </c>
      <c r="G992" s="91" t="s">
        <v>1749</v>
      </c>
    </row>
    <row r="993" spans="1:7" ht="35.25" customHeight="1" x14ac:dyDescent="0.2">
      <c r="A993" s="43">
        <v>987</v>
      </c>
      <c r="B993" s="79" t="s">
        <v>2932</v>
      </c>
      <c r="C993" s="79" t="s">
        <v>2930</v>
      </c>
      <c r="D993" s="79">
        <v>2011</v>
      </c>
      <c r="E993" s="79">
        <v>10</v>
      </c>
      <c r="F993" s="80" t="s">
        <v>2914</v>
      </c>
      <c r="G993" s="91" t="s">
        <v>1749</v>
      </c>
    </row>
    <row r="994" spans="1:7" ht="35.25" customHeight="1" x14ac:dyDescent="0.2">
      <c r="A994" s="43">
        <v>988</v>
      </c>
      <c r="B994" s="79" t="s">
        <v>2933</v>
      </c>
      <c r="C994" s="79" t="s">
        <v>2934</v>
      </c>
      <c r="D994" s="79">
        <v>2011</v>
      </c>
      <c r="E994" s="79" t="s">
        <v>2935</v>
      </c>
      <c r="F994" s="80" t="s">
        <v>2914</v>
      </c>
      <c r="G994" s="91" t="s">
        <v>1749</v>
      </c>
    </row>
    <row r="995" spans="1:7" ht="35.25" customHeight="1" x14ac:dyDescent="0.2">
      <c r="A995" s="43">
        <v>989</v>
      </c>
      <c r="B995" s="79" t="s">
        <v>2936</v>
      </c>
      <c r="C995" s="79" t="s">
        <v>2930</v>
      </c>
      <c r="D995" s="79">
        <v>2011</v>
      </c>
      <c r="E995" s="79" t="s">
        <v>2937</v>
      </c>
      <c r="F995" s="80" t="s">
        <v>2914</v>
      </c>
      <c r="G995" s="91" t="s">
        <v>1749</v>
      </c>
    </row>
    <row r="996" spans="1:7" ht="35.25" customHeight="1" x14ac:dyDescent="0.2">
      <c r="A996" s="43">
        <v>990</v>
      </c>
      <c r="B996" s="79" t="s">
        <v>2938</v>
      </c>
      <c r="C996" s="79" t="s">
        <v>2930</v>
      </c>
      <c r="D996" s="79">
        <v>2011</v>
      </c>
      <c r="E996" s="79">
        <v>138</v>
      </c>
      <c r="F996" s="80" t="s">
        <v>2914</v>
      </c>
      <c r="G996" s="91" t="s">
        <v>1749</v>
      </c>
    </row>
    <row r="997" spans="1:7" ht="35.25" customHeight="1" x14ac:dyDescent="0.2">
      <c r="A997" s="43">
        <v>991</v>
      </c>
      <c r="B997" s="92" t="s">
        <v>2939</v>
      </c>
      <c r="C997" s="79" t="s">
        <v>2940</v>
      </c>
      <c r="D997" s="79">
        <v>2000</v>
      </c>
      <c r="E997" s="79" t="s">
        <v>2941</v>
      </c>
      <c r="F997" s="80" t="s">
        <v>2914</v>
      </c>
      <c r="G997" s="91" t="s">
        <v>1749</v>
      </c>
    </row>
    <row r="998" spans="1:7" ht="35.25" customHeight="1" x14ac:dyDescent="0.2">
      <c r="A998" s="43">
        <v>992</v>
      </c>
      <c r="B998" s="92" t="s">
        <v>2942</v>
      </c>
      <c r="C998" s="79" t="s">
        <v>2940</v>
      </c>
      <c r="D998" s="79">
        <v>2000</v>
      </c>
      <c r="E998" s="79" t="s">
        <v>2943</v>
      </c>
      <c r="F998" s="80" t="s">
        <v>2914</v>
      </c>
      <c r="G998" s="91" t="s">
        <v>1749</v>
      </c>
    </row>
    <row r="999" spans="1:7" ht="35.25" customHeight="1" x14ac:dyDescent="0.2">
      <c r="A999" s="43">
        <v>993</v>
      </c>
      <c r="B999" s="92" t="s">
        <v>2944</v>
      </c>
      <c r="C999" s="79" t="s">
        <v>2940</v>
      </c>
      <c r="D999" s="79">
        <v>2000</v>
      </c>
      <c r="E999" s="79" t="s">
        <v>2945</v>
      </c>
      <c r="F999" s="80" t="s">
        <v>2914</v>
      </c>
      <c r="G999" s="91" t="s">
        <v>1749</v>
      </c>
    </row>
    <row r="1000" spans="1:7" ht="35.25" customHeight="1" x14ac:dyDescent="0.2">
      <c r="A1000" s="43">
        <v>994</v>
      </c>
      <c r="B1000" s="55" t="s">
        <v>2946</v>
      </c>
      <c r="C1000" s="79" t="s">
        <v>2947</v>
      </c>
      <c r="D1000" s="79">
        <v>2000</v>
      </c>
      <c r="E1000" s="79" t="s">
        <v>2948</v>
      </c>
      <c r="F1000" s="80" t="s">
        <v>2914</v>
      </c>
      <c r="G1000" s="91" t="s">
        <v>1749</v>
      </c>
    </row>
    <row r="1001" spans="1:7" ht="35.25" customHeight="1" x14ac:dyDescent="0.2">
      <c r="A1001" s="43">
        <v>995</v>
      </c>
      <c r="B1001" s="55" t="s">
        <v>2949</v>
      </c>
      <c r="C1001" s="79" t="s">
        <v>2947</v>
      </c>
      <c r="D1001" s="79">
        <v>2000</v>
      </c>
      <c r="E1001" s="79" t="s">
        <v>2950</v>
      </c>
      <c r="F1001" s="80" t="s">
        <v>2914</v>
      </c>
      <c r="G1001" s="91" t="s">
        <v>1749</v>
      </c>
    </row>
    <row r="1002" spans="1:7" ht="35.25" customHeight="1" x14ac:dyDescent="0.2">
      <c r="A1002" s="43">
        <v>996</v>
      </c>
      <c r="B1002" s="55" t="s">
        <v>2951</v>
      </c>
      <c r="C1002" s="79" t="s">
        <v>2947</v>
      </c>
      <c r="D1002" s="79">
        <v>2000</v>
      </c>
      <c r="E1002" s="79">
        <v>310</v>
      </c>
      <c r="F1002" s="80" t="s">
        <v>2914</v>
      </c>
      <c r="G1002" s="91" t="s">
        <v>1749</v>
      </c>
    </row>
    <row r="1003" spans="1:7" ht="35.25" customHeight="1" x14ac:dyDescent="0.2">
      <c r="A1003" s="43">
        <v>997</v>
      </c>
      <c r="B1003" s="79" t="s">
        <v>2952</v>
      </c>
      <c r="C1003" s="79" t="s">
        <v>906</v>
      </c>
      <c r="D1003" s="79">
        <v>2011</v>
      </c>
      <c r="E1003" s="79" t="s">
        <v>2953</v>
      </c>
      <c r="F1003" s="80" t="s">
        <v>2914</v>
      </c>
      <c r="G1003" s="91" t="s">
        <v>1749</v>
      </c>
    </row>
    <row r="1004" spans="1:7" ht="35.25" customHeight="1" x14ac:dyDescent="0.2">
      <c r="A1004" s="43">
        <v>998</v>
      </c>
      <c r="B1004" s="79" t="s">
        <v>2954</v>
      </c>
      <c r="C1004" s="79" t="s">
        <v>2955</v>
      </c>
      <c r="D1004" s="79">
        <v>2004</v>
      </c>
      <c r="E1004" s="79" t="s">
        <v>2956</v>
      </c>
      <c r="F1004" s="80" t="s">
        <v>2914</v>
      </c>
      <c r="G1004" s="91" t="s">
        <v>1749</v>
      </c>
    </row>
    <row r="1005" spans="1:7" ht="35.25" customHeight="1" x14ac:dyDescent="0.2">
      <c r="A1005" s="43">
        <v>999</v>
      </c>
      <c r="B1005" s="79" t="s">
        <v>2957</v>
      </c>
      <c r="C1005" s="79" t="s">
        <v>2958</v>
      </c>
      <c r="D1005" s="79">
        <v>2007</v>
      </c>
      <c r="E1005" s="79" t="s">
        <v>2956</v>
      </c>
      <c r="F1005" s="80" t="s">
        <v>2914</v>
      </c>
      <c r="G1005" s="91" t="s">
        <v>1749</v>
      </c>
    </row>
    <row r="1006" spans="1:7" ht="35.25" customHeight="1" x14ac:dyDescent="0.2">
      <c r="A1006" s="43">
        <v>1000</v>
      </c>
      <c r="B1006" s="85" t="s">
        <v>2959</v>
      </c>
      <c r="C1006" s="85" t="s">
        <v>2960</v>
      </c>
      <c r="D1006" s="85">
        <v>2007</v>
      </c>
      <c r="E1006" s="85" t="s">
        <v>2956</v>
      </c>
      <c r="F1006" s="93" t="s">
        <v>2914</v>
      </c>
      <c r="G1006" s="94" t="s">
        <v>1749</v>
      </c>
    </row>
    <row r="1007" spans="1:7" ht="35.25" customHeight="1" x14ac:dyDescent="0.2">
      <c r="A1007" s="43">
        <v>1001</v>
      </c>
      <c r="B1007" s="91" t="s">
        <v>2961</v>
      </c>
      <c r="C1007" s="91" t="s">
        <v>2962</v>
      </c>
      <c r="D1007" s="91">
        <v>2007</v>
      </c>
      <c r="E1007" s="91" t="s">
        <v>2956</v>
      </c>
      <c r="F1007" s="91" t="s">
        <v>2914</v>
      </c>
      <c r="G1007" s="91" t="s">
        <v>1749</v>
      </c>
    </row>
    <row r="1008" spans="1:7" ht="35.25" customHeight="1" x14ac:dyDescent="0.2">
      <c r="A1008" s="43">
        <v>1002</v>
      </c>
      <c r="B1008" s="91" t="s">
        <v>2963</v>
      </c>
      <c r="C1008" s="91" t="s">
        <v>2964</v>
      </c>
      <c r="D1008" s="91">
        <v>2007</v>
      </c>
      <c r="E1008" s="91" t="s">
        <v>2956</v>
      </c>
      <c r="F1008" s="91" t="s">
        <v>2914</v>
      </c>
      <c r="G1008" s="91" t="s">
        <v>1749</v>
      </c>
    </row>
    <row r="1009" spans="1:7" ht="35.25" customHeight="1" x14ac:dyDescent="0.2">
      <c r="A1009" s="43">
        <v>1003</v>
      </c>
      <c r="B1009" s="91" t="s">
        <v>2965</v>
      </c>
      <c r="C1009" s="91" t="s">
        <v>2966</v>
      </c>
      <c r="D1009" s="91">
        <v>2010</v>
      </c>
      <c r="E1009" s="91" t="s">
        <v>2956</v>
      </c>
      <c r="F1009" s="91" t="s">
        <v>2914</v>
      </c>
      <c r="G1009" s="91" t="s">
        <v>1749</v>
      </c>
    </row>
    <row r="1010" spans="1:7" ht="35.25" customHeight="1" x14ac:dyDescent="0.2">
      <c r="A1010" s="43">
        <v>1004</v>
      </c>
      <c r="B1010" s="91" t="s">
        <v>2961</v>
      </c>
      <c r="C1010" s="91" t="s">
        <v>2967</v>
      </c>
      <c r="D1010" s="91">
        <v>2011</v>
      </c>
      <c r="E1010" s="91" t="s">
        <v>2956</v>
      </c>
      <c r="F1010" s="91" t="s">
        <v>2914</v>
      </c>
      <c r="G1010" s="91" t="s">
        <v>1749</v>
      </c>
    </row>
    <row r="1011" spans="1:7" ht="35.25" customHeight="1" x14ac:dyDescent="0.2">
      <c r="A1011" s="43">
        <v>1005</v>
      </c>
      <c r="B1011" s="91" t="s">
        <v>2968</v>
      </c>
      <c r="C1011" s="91" t="s">
        <v>2966</v>
      </c>
      <c r="D1011" s="91">
        <v>2013</v>
      </c>
      <c r="E1011" s="91" t="s">
        <v>2956</v>
      </c>
      <c r="F1011" s="91" t="s">
        <v>2914</v>
      </c>
      <c r="G1011" s="91" t="s">
        <v>1749</v>
      </c>
    </row>
    <row r="1012" spans="1:7" ht="35.25" customHeight="1" x14ac:dyDescent="0.2">
      <c r="A1012" s="43">
        <v>1006</v>
      </c>
      <c r="B1012" s="91" t="s">
        <v>2969</v>
      </c>
      <c r="C1012" s="91" t="s">
        <v>2967</v>
      </c>
      <c r="D1012" s="91">
        <v>2013</v>
      </c>
      <c r="E1012" s="91" t="s">
        <v>2956</v>
      </c>
      <c r="F1012" s="91" t="s">
        <v>2914</v>
      </c>
      <c r="G1012" s="91" t="s">
        <v>1749</v>
      </c>
    </row>
    <row r="1013" spans="1:7" ht="35.25" customHeight="1" x14ac:dyDescent="0.2">
      <c r="A1013" s="43">
        <v>1007</v>
      </c>
      <c r="B1013" s="91" t="s">
        <v>2970</v>
      </c>
      <c r="C1013" s="91" t="s">
        <v>1806</v>
      </c>
      <c r="D1013" s="91">
        <v>2018</v>
      </c>
      <c r="E1013" s="91" t="s">
        <v>2956</v>
      </c>
      <c r="F1013" s="91" t="s">
        <v>2914</v>
      </c>
      <c r="G1013" s="91" t="s">
        <v>1749</v>
      </c>
    </row>
    <row r="1014" spans="1:7" ht="35.25" customHeight="1" x14ac:dyDescent="0.2">
      <c r="A1014" s="43">
        <v>1008</v>
      </c>
      <c r="B1014" s="91" t="s">
        <v>2971</v>
      </c>
      <c r="C1014" s="91" t="s">
        <v>2960</v>
      </c>
      <c r="D1014" s="91">
        <v>2018</v>
      </c>
      <c r="E1014" s="91" t="s">
        <v>2956</v>
      </c>
      <c r="F1014" s="91" t="s">
        <v>2914</v>
      </c>
      <c r="G1014" s="91" t="s">
        <v>1749</v>
      </c>
    </row>
    <row r="1015" spans="1:7" ht="35.25" customHeight="1" x14ac:dyDescent="0.2">
      <c r="A1015" s="43">
        <v>1009</v>
      </c>
      <c r="B1015" s="91" t="s">
        <v>2972</v>
      </c>
      <c r="C1015" s="91" t="s">
        <v>2973</v>
      </c>
      <c r="D1015" s="91">
        <v>2018</v>
      </c>
      <c r="E1015" s="91" t="s">
        <v>2956</v>
      </c>
      <c r="F1015" s="91" t="s">
        <v>2914</v>
      </c>
      <c r="G1015" s="91" t="s">
        <v>1749</v>
      </c>
    </row>
    <row r="1016" spans="1:7" ht="35.25" customHeight="1" x14ac:dyDescent="0.2">
      <c r="A1016" s="43">
        <v>1010</v>
      </c>
      <c r="B1016" s="91" t="s">
        <v>2974</v>
      </c>
      <c r="C1016" s="91" t="s">
        <v>2975</v>
      </c>
      <c r="D1016" s="91">
        <v>2018</v>
      </c>
      <c r="E1016" s="91" t="s">
        <v>2956</v>
      </c>
      <c r="F1016" s="91" t="s">
        <v>2914</v>
      </c>
      <c r="G1016" s="91" t="s">
        <v>1749</v>
      </c>
    </row>
    <row r="1017" spans="1:7" ht="35.25" customHeight="1" x14ac:dyDescent="0.2">
      <c r="A1017" s="43">
        <v>1011</v>
      </c>
      <c r="B1017" s="91" t="s">
        <v>2976</v>
      </c>
      <c r="C1017" s="91" t="s">
        <v>2977</v>
      </c>
      <c r="D1017" s="91">
        <v>2019</v>
      </c>
      <c r="E1017" s="91" t="s">
        <v>2956</v>
      </c>
      <c r="F1017" s="91" t="s">
        <v>2914</v>
      </c>
      <c r="G1017" s="91" t="s">
        <v>1749</v>
      </c>
    </row>
    <row r="1018" spans="1:7" ht="35.25" customHeight="1" x14ac:dyDescent="0.2">
      <c r="A1018" s="43">
        <v>1012</v>
      </c>
      <c r="B1018" s="91" t="s">
        <v>2978</v>
      </c>
      <c r="C1018" s="91" t="s">
        <v>2967</v>
      </c>
      <c r="D1018" s="91">
        <v>2019</v>
      </c>
      <c r="E1018" s="91" t="s">
        <v>2956</v>
      </c>
      <c r="F1018" s="91" t="s">
        <v>2914</v>
      </c>
      <c r="G1018" s="91" t="s">
        <v>1749</v>
      </c>
    </row>
    <row r="1019" spans="1:7" ht="35.25" customHeight="1" x14ac:dyDescent="0.2">
      <c r="A1019" s="43">
        <v>1013</v>
      </c>
      <c r="B1019" s="91" t="s">
        <v>2979</v>
      </c>
      <c r="C1019" s="91" t="s">
        <v>2973</v>
      </c>
      <c r="D1019" s="91">
        <v>2019</v>
      </c>
      <c r="E1019" s="91" t="s">
        <v>2956</v>
      </c>
      <c r="F1019" s="91" t="s">
        <v>2914</v>
      </c>
      <c r="G1019" s="91" t="s">
        <v>1749</v>
      </c>
    </row>
    <row r="1020" spans="1:7" ht="35.25" customHeight="1" x14ac:dyDescent="0.2">
      <c r="A1020" s="43">
        <v>1014</v>
      </c>
      <c r="B1020" s="91" t="s">
        <v>2980</v>
      </c>
      <c r="C1020" s="91" t="s">
        <v>2981</v>
      </c>
      <c r="D1020" s="91">
        <v>2017</v>
      </c>
      <c r="E1020" s="91" t="s">
        <v>2956</v>
      </c>
      <c r="F1020" s="91" t="s">
        <v>2914</v>
      </c>
      <c r="G1020" s="91" t="s">
        <v>1749</v>
      </c>
    </row>
    <row r="1021" spans="1:7" ht="35.25" customHeight="1" x14ac:dyDescent="0.2">
      <c r="A1021" s="43">
        <v>1015</v>
      </c>
      <c r="B1021" s="91" t="s">
        <v>2982</v>
      </c>
      <c r="C1021" s="91" t="s">
        <v>2967</v>
      </c>
      <c r="D1021" s="91">
        <v>2019</v>
      </c>
      <c r="E1021" s="91" t="s">
        <v>2956</v>
      </c>
      <c r="F1021" s="91" t="s">
        <v>2914</v>
      </c>
      <c r="G1021" s="91" t="s">
        <v>1749</v>
      </c>
    </row>
    <row r="1022" spans="1:7" ht="35.25" customHeight="1" x14ac:dyDescent="0.2">
      <c r="A1022" s="43">
        <v>1016</v>
      </c>
      <c r="B1022" s="91" t="s">
        <v>2982</v>
      </c>
      <c r="C1022" s="91" t="s">
        <v>2983</v>
      </c>
      <c r="D1022" s="91">
        <v>2020</v>
      </c>
      <c r="E1022" s="91" t="s">
        <v>2956</v>
      </c>
      <c r="F1022" s="91" t="s">
        <v>2914</v>
      </c>
      <c r="G1022" s="1" t="s">
        <v>1749</v>
      </c>
    </row>
    <row r="1023" spans="1:7" ht="35.25" customHeight="1" x14ac:dyDescent="0.2">
      <c r="A1023" s="43">
        <v>1017</v>
      </c>
      <c r="B1023" s="43" t="s">
        <v>2984</v>
      </c>
      <c r="C1023" s="43" t="s">
        <v>1806</v>
      </c>
      <c r="D1023" s="43">
        <v>2021</v>
      </c>
      <c r="E1023" s="43" t="s">
        <v>2956</v>
      </c>
      <c r="F1023" s="43" t="s">
        <v>2914</v>
      </c>
      <c r="G1023" s="91" t="s">
        <v>1749</v>
      </c>
    </row>
    <row r="1024" spans="1:7" ht="35.25" customHeight="1" x14ac:dyDescent="0.2">
      <c r="A1024" s="43">
        <v>1018</v>
      </c>
      <c r="B1024" s="43" t="s">
        <v>2985</v>
      </c>
      <c r="C1024" s="43" t="s">
        <v>2986</v>
      </c>
      <c r="D1024" s="43">
        <v>2021</v>
      </c>
      <c r="E1024" s="43" t="s">
        <v>2956</v>
      </c>
      <c r="F1024" s="43" t="s">
        <v>2914</v>
      </c>
      <c r="G1024" s="1" t="s">
        <v>2987</v>
      </c>
    </row>
    <row r="1025" spans="1:7" ht="35.25" customHeight="1" x14ac:dyDescent="0.2">
      <c r="A1025" s="43">
        <v>1019</v>
      </c>
      <c r="B1025" s="43" t="s">
        <v>2988</v>
      </c>
      <c r="C1025" s="43" t="s">
        <v>2989</v>
      </c>
      <c r="D1025" s="43">
        <v>2019</v>
      </c>
      <c r="E1025" s="43" t="s">
        <v>2956</v>
      </c>
      <c r="F1025" s="43" t="s">
        <v>2914</v>
      </c>
      <c r="G1025" s="1" t="s">
        <v>2990</v>
      </c>
    </row>
    <row r="1026" spans="1:7" ht="35.25" customHeight="1" x14ac:dyDescent="0.2">
      <c r="A1026" s="43">
        <v>1020</v>
      </c>
      <c r="B1026" s="18" t="s">
        <v>1925</v>
      </c>
      <c r="C1026" s="18" t="s">
        <v>1926</v>
      </c>
      <c r="D1026" s="46" t="s">
        <v>1927</v>
      </c>
      <c r="E1026" s="18" t="s">
        <v>1928</v>
      </c>
      <c r="F1026" s="43" t="s">
        <v>1887</v>
      </c>
      <c r="G1026" s="12" t="s">
        <v>1888</v>
      </c>
    </row>
    <row r="1027" spans="1:7" ht="35.25" customHeight="1" x14ac:dyDescent="0.2">
      <c r="A1027" s="43">
        <v>1021</v>
      </c>
      <c r="B1027" s="18" t="s">
        <v>1971</v>
      </c>
      <c r="C1027" s="18" t="s">
        <v>1993</v>
      </c>
      <c r="D1027" s="46" t="s">
        <v>1994</v>
      </c>
      <c r="E1027" s="18" t="s">
        <v>1995</v>
      </c>
      <c r="F1027" s="43" t="s">
        <v>1887</v>
      </c>
      <c r="G1027" s="12" t="s">
        <v>1893</v>
      </c>
    </row>
    <row r="1028" spans="1:7" ht="35.25" customHeight="1" x14ac:dyDescent="0.2">
      <c r="A1028" s="43">
        <v>1022</v>
      </c>
      <c r="B1028" s="18" t="s">
        <v>1930</v>
      </c>
      <c r="C1028" s="18" t="s">
        <v>1931</v>
      </c>
      <c r="D1028" s="46" t="s">
        <v>1932</v>
      </c>
      <c r="E1028" s="18" t="s">
        <v>1933</v>
      </c>
      <c r="F1028" s="43" t="s">
        <v>1887</v>
      </c>
      <c r="G1028" s="12" t="s">
        <v>1897</v>
      </c>
    </row>
    <row r="1029" spans="1:7" ht="35.25" customHeight="1" x14ac:dyDescent="0.2">
      <c r="A1029" s="43">
        <v>1023</v>
      </c>
      <c r="B1029" s="18" t="s">
        <v>1930</v>
      </c>
      <c r="C1029" s="18" t="s">
        <v>1935</v>
      </c>
      <c r="D1029" s="46" t="s">
        <v>1932</v>
      </c>
      <c r="E1029" s="18" t="s">
        <v>1936</v>
      </c>
      <c r="F1029" s="43" t="s">
        <v>1887</v>
      </c>
      <c r="G1029" s="12" t="s">
        <v>1900</v>
      </c>
    </row>
    <row r="1030" spans="1:7" ht="35.25" customHeight="1" x14ac:dyDescent="0.2">
      <c r="A1030" s="43">
        <v>1024</v>
      </c>
      <c r="B1030" s="18" t="s">
        <v>1930</v>
      </c>
      <c r="C1030" s="18" t="s">
        <v>1937</v>
      </c>
      <c r="D1030" s="46" t="s">
        <v>1932</v>
      </c>
      <c r="E1030" s="18" t="s">
        <v>1938</v>
      </c>
      <c r="F1030" s="43" t="s">
        <v>1887</v>
      </c>
      <c r="G1030" s="12" t="s">
        <v>1905</v>
      </c>
    </row>
    <row r="1031" spans="1:7" ht="35.25" customHeight="1" x14ac:dyDescent="0.2">
      <c r="A1031" s="43">
        <v>1025</v>
      </c>
      <c r="B1031" s="18" t="s">
        <v>2018</v>
      </c>
      <c r="C1031" s="18" t="s">
        <v>2019</v>
      </c>
      <c r="D1031" s="46" t="s">
        <v>2020</v>
      </c>
      <c r="E1031" s="18" t="s">
        <v>2021</v>
      </c>
      <c r="F1031" s="43" t="s">
        <v>1887</v>
      </c>
      <c r="G1031" s="12" t="s">
        <v>1909</v>
      </c>
    </row>
    <row r="1032" spans="1:7" ht="35.25" customHeight="1" x14ac:dyDescent="0.2">
      <c r="A1032" s="43">
        <v>1026</v>
      </c>
      <c r="B1032" s="18" t="s">
        <v>1925</v>
      </c>
      <c r="C1032" s="18" t="s">
        <v>1940</v>
      </c>
      <c r="D1032" s="46" t="s">
        <v>1932</v>
      </c>
      <c r="E1032" s="18" t="s">
        <v>770</v>
      </c>
      <c r="F1032" s="43" t="s">
        <v>1887</v>
      </c>
      <c r="G1032" s="12" t="s">
        <v>1913</v>
      </c>
    </row>
    <row r="1033" spans="1:7" ht="35.25" customHeight="1" x14ac:dyDescent="0.2">
      <c r="A1033" s="43">
        <v>1027</v>
      </c>
      <c r="B1033" s="18" t="s">
        <v>1884</v>
      </c>
      <c r="C1033" s="18" t="s">
        <v>71</v>
      </c>
      <c r="D1033" s="46" t="s">
        <v>1885</v>
      </c>
      <c r="E1033" s="18" t="s">
        <v>1886</v>
      </c>
      <c r="F1033" s="43" t="s">
        <v>1887</v>
      </c>
      <c r="G1033" s="12" t="s">
        <v>73</v>
      </c>
    </row>
    <row r="1034" spans="1:7" ht="35.25" customHeight="1" x14ac:dyDescent="0.2">
      <c r="A1034" s="43">
        <v>1028</v>
      </c>
      <c r="B1034" s="18" t="s">
        <v>1966</v>
      </c>
      <c r="C1034" s="18" t="s">
        <v>1967</v>
      </c>
      <c r="D1034" s="46" t="s">
        <v>1968</v>
      </c>
      <c r="E1034" s="18" t="s">
        <v>1969</v>
      </c>
      <c r="F1034" s="43" t="s">
        <v>1887</v>
      </c>
      <c r="G1034" s="12" t="s">
        <v>1919</v>
      </c>
    </row>
    <row r="1035" spans="1:7" ht="35.25" customHeight="1" x14ac:dyDescent="0.2">
      <c r="A1035" s="43">
        <v>1029</v>
      </c>
      <c r="B1035" s="18" t="s">
        <v>1894</v>
      </c>
      <c r="C1035" s="18" t="s">
        <v>1895</v>
      </c>
      <c r="D1035" s="46" t="s">
        <v>1896</v>
      </c>
      <c r="E1035" s="18" t="s">
        <v>770</v>
      </c>
      <c r="F1035" s="43" t="s">
        <v>1887</v>
      </c>
      <c r="G1035" s="12" t="s">
        <v>1924</v>
      </c>
    </row>
    <row r="1036" spans="1:7" ht="35.25" customHeight="1" x14ac:dyDescent="0.2">
      <c r="A1036" s="43">
        <v>1030</v>
      </c>
      <c r="B1036" s="18" t="s">
        <v>1920</v>
      </c>
      <c r="C1036" s="18" t="s">
        <v>1921</v>
      </c>
      <c r="D1036" s="46" t="s">
        <v>1922</v>
      </c>
      <c r="E1036" s="18" t="s">
        <v>1923</v>
      </c>
      <c r="F1036" s="43" t="s">
        <v>1887</v>
      </c>
      <c r="G1036" s="12" t="s">
        <v>1929</v>
      </c>
    </row>
    <row r="1037" spans="1:7" ht="35.25" customHeight="1" x14ac:dyDescent="0.2">
      <c r="A1037" s="43">
        <v>1031</v>
      </c>
      <c r="B1037" s="18" t="s">
        <v>1996</v>
      </c>
      <c r="C1037" s="18" t="s">
        <v>1262</v>
      </c>
      <c r="D1037" s="46" t="s">
        <v>1994</v>
      </c>
      <c r="E1037" s="18" t="s">
        <v>1997</v>
      </c>
      <c r="F1037" s="43" t="s">
        <v>1887</v>
      </c>
      <c r="G1037" s="12" t="s">
        <v>1934</v>
      </c>
    </row>
    <row r="1038" spans="1:7" ht="35.25" customHeight="1" x14ac:dyDescent="0.2">
      <c r="A1038" s="43">
        <v>1032</v>
      </c>
      <c r="B1038" s="18" t="s">
        <v>2023</v>
      </c>
      <c r="C1038" s="18" t="s">
        <v>737</v>
      </c>
      <c r="D1038" s="46">
        <v>2020</v>
      </c>
      <c r="E1038" s="18" t="s">
        <v>770</v>
      </c>
      <c r="F1038" s="43" t="s">
        <v>1887</v>
      </c>
      <c r="G1038" s="12" t="s">
        <v>739</v>
      </c>
    </row>
    <row r="1039" spans="1:7" ht="35.25" customHeight="1" x14ac:dyDescent="0.2">
      <c r="A1039" s="43">
        <v>1033</v>
      </c>
      <c r="B1039" s="18" t="s">
        <v>1901</v>
      </c>
      <c r="C1039" s="18" t="s">
        <v>1902</v>
      </c>
      <c r="D1039" s="46" t="s">
        <v>1903</v>
      </c>
      <c r="E1039" s="18" t="s">
        <v>1904</v>
      </c>
      <c r="F1039" s="43" t="s">
        <v>1887</v>
      </c>
      <c r="G1039" s="12" t="s">
        <v>1939</v>
      </c>
    </row>
    <row r="1040" spans="1:7" ht="35.25" customHeight="1" x14ac:dyDescent="0.2">
      <c r="A1040" s="43">
        <v>1034</v>
      </c>
      <c r="B1040" s="18" t="s">
        <v>1950</v>
      </c>
      <c r="C1040" s="18" t="s">
        <v>1951</v>
      </c>
      <c r="D1040" s="46" t="s">
        <v>1952</v>
      </c>
      <c r="E1040" s="18" t="s">
        <v>784</v>
      </c>
      <c r="F1040" s="43" t="s">
        <v>1887</v>
      </c>
      <c r="G1040" s="12" t="s">
        <v>1941</v>
      </c>
    </row>
    <row r="1041" spans="1:7" ht="35.25" customHeight="1" x14ac:dyDescent="0.2">
      <c r="A1041" s="43">
        <v>1035</v>
      </c>
      <c r="B1041" s="18" t="s">
        <v>1953</v>
      </c>
      <c r="C1041" s="18" t="s">
        <v>1954</v>
      </c>
      <c r="D1041" s="46" t="s">
        <v>1952</v>
      </c>
      <c r="E1041" s="18" t="s">
        <v>770</v>
      </c>
      <c r="F1041" s="43" t="s">
        <v>1887</v>
      </c>
      <c r="G1041" s="12" t="s">
        <v>1945</v>
      </c>
    </row>
    <row r="1042" spans="1:7" ht="35.25" customHeight="1" x14ac:dyDescent="0.2">
      <c r="A1042" s="43">
        <v>1036</v>
      </c>
      <c r="B1042" s="18" t="s">
        <v>1956</v>
      </c>
      <c r="C1042" s="18" t="s">
        <v>1957</v>
      </c>
      <c r="D1042" s="46" t="s">
        <v>1952</v>
      </c>
      <c r="E1042" s="18" t="s">
        <v>1958</v>
      </c>
      <c r="F1042" s="43" t="s">
        <v>1887</v>
      </c>
      <c r="G1042" s="18" t="s">
        <v>1949</v>
      </c>
    </row>
    <row r="1043" spans="1:7" ht="35.25" customHeight="1" x14ac:dyDescent="0.2">
      <c r="A1043" s="43">
        <v>1037</v>
      </c>
      <c r="B1043" s="18" t="s">
        <v>1942</v>
      </c>
      <c r="C1043" s="18" t="s">
        <v>1943</v>
      </c>
      <c r="D1043" s="46" t="s">
        <v>1932</v>
      </c>
      <c r="E1043" s="18" t="s">
        <v>1944</v>
      </c>
      <c r="F1043" s="43" t="s">
        <v>1887</v>
      </c>
      <c r="G1043" s="12" t="s">
        <v>308</v>
      </c>
    </row>
    <row r="1044" spans="1:7" ht="35.25" customHeight="1" x14ac:dyDescent="0.2">
      <c r="A1044" s="43">
        <v>1038</v>
      </c>
      <c r="B1044" s="18" t="s">
        <v>1906</v>
      </c>
      <c r="C1044" s="18" t="s">
        <v>1907</v>
      </c>
      <c r="D1044" s="46" t="s">
        <v>1903</v>
      </c>
      <c r="E1044" s="18" t="s">
        <v>1908</v>
      </c>
      <c r="F1044" s="43" t="s">
        <v>1887</v>
      </c>
      <c r="G1044" s="12" t="s">
        <v>1955</v>
      </c>
    </row>
    <row r="1045" spans="1:7" ht="35.25" customHeight="1" x14ac:dyDescent="0.2">
      <c r="A1045" s="43">
        <v>1039</v>
      </c>
      <c r="B1045" s="18" t="s">
        <v>1889</v>
      </c>
      <c r="C1045" s="18" t="s">
        <v>527</v>
      </c>
      <c r="D1045" s="46" t="s">
        <v>1999</v>
      </c>
      <c r="E1045" s="18" t="s">
        <v>2000</v>
      </c>
      <c r="F1045" s="43" t="s">
        <v>1887</v>
      </c>
      <c r="G1045" s="12" t="s">
        <v>1959</v>
      </c>
    </row>
    <row r="1046" spans="1:7" ht="35.25" customHeight="1" x14ac:dyDescent="0.2">
      <c r="A1046" s="43">
        <v>1040</v>
      </c>
      <c r="B1046" s="18" t="s">
        <v>1898</v>
      </c>
      <c r="C1046" s="18" t="s">
        <v>1899</v>
      </c>
      <c r="D1046" s="46" t="s">
        <v>1896</v>
      </c>
      <c r="E1046" s="18" t="s">
        <v>770</v>
      </c>
      <c r="F1046" s="43" t="s">
        <v>1887</v>
      </c>
      <c r="G1046" s="12" t="s">
        <v>1962</v>
      </c>
    </row>
    <row r="1047" spans="1:7" ht="35.25" customHeight="1" x14ac:dyDescent="0.2">
      <c r="A1047" s="43">
        <v>1041</v>
      </c>
      <c r="B1047" s="18" t="s">
        <v>1971</v>
      </c>
      <c r="C1047" s="18" t="s">
        <v>2025</v>
      </c>
      <c r="D1047" s="46">
        <v>2020</v>
      </c>
      <c r="E1047" s="18" t="s">
        <v>770</v>
      </c>
      <c r="F1047" s="43" t="s">
        <v>1887</v>
      </c>
      <c r="G1047" s="12" t="s">
        <v>1965</v>
      </c>
    </row>
    <row r="1048" spans="1:7" ht="35.25" customHeight="1" x14ac:dyDescent="0.2">
      <c r="A1048" s="43">
        <v>1042</v>
      </c>
      <c r="B1048" s="18" t="s">
        <v>1971</v>
      </c>
      <c r="C1048" s="18" t="s">
        <v>2009</v>
      </c>
      <c r="D1048" s="46" t="s">
        <v>2010</v>
      </c>
      <c r="E1048" s="18" t="s">
        <v>770</v>
      </c>
      <c r="F1048" s="43" t="s">
        <v>1887</v>
      </c>
      <c r="G1048" s="12" t="s">
        <v>1970</v>
      </c>
    </row>
    <row r="1049" spans="1:7" ht="35.25" customHeight="1" x14ac:dyDescent="0.2">
      <c r="A1049" s="43">
        <v>1043</v>
      </c>
      <c r="B1049" s="18" t="s">
        <v>1996</v>
      </c>
      <c r="C1049" s="18" t="s">
        <v>2011</v>
      </c>
      <c r="D1049" s="46" t="s">
        <v>2010</v>
      </c>
      <c r="E1049" s="18" t="s">
        <v>2012</v>
      </c>
      <c r="F1049" s="43" t="s">
        <v>1887</v>
      </c>
      <c r="G1049" s="12" t="s">
        <v>1974</v>
      </c>
    </row>
    <row r="1050" spans="1:7" ht="35.25" customHeight="1" x14ac:dyDescent="0.2">
      <c r="A1050" s="43">
        <v>1044</v>
      </c>
      <c r="B1050" s="18" t="s">
        <v>1971</v>
      </c>
      <c r="C1050" s="18" t="s">
        <v>1972</v>
      </c>
      <c r="D1050" s="46" t="s">
        <v>1968</v>
      </c>
      <c r="E1050" s="18" t="s">
        <v>1973</v>
      </c>
      <c r="F1050" s="43" t="s">
        <v>1887</v>
      </c>
      <c r="G1050" s="12" t="s">
        <v>1977</v>
      </c>
    </row>
    <row r="1051" spans="1:7" ht="35.25" customHeight="1" x14ac:dyDescent="0.2">
      <c r="A1051" s="43">
        <v>1045</v>
      </c>
      <c r="B1051" s="18" t="s">
        <v>1910</v>
      </c>
      <c r="C1051" s="18" t="s">
        <v>1911</v>
      </c>
      <c r="D1051" s="46" t="s">
        <v>1912</v>
      </c>
      <c r="E1051" s="18" t="s">
        <v>770</v>
      </c>
      <c r="F1051" s="43" t="s">
        <v>1887</v>
      </c>
      <c r="G1051" s="18" t="s">
        <v>1981</v>
      </c>
    </row>
    <row r="1052" spans="1:7" ht="35.25" customHeight="1" x14ac:dyDescent="0.2">
      <c r="A1052" s="43">
        <v>1046</v>
      </c>
      <c r="B1052" s="18" t="s">
        <v>1920</v>
      </c>
      <c r="C1052" s="18" t="s">
        <v>1975</v>
      </c>
      <c r="D1052" s="46" t="s">
        <v>1968</v>
      </c>
      <c r="E1052" s="18" t="s">
        <v>1976</v>
      </c>
      <c r="F1052" s="43" t="s">
        <v>1887</v>
      </c>
      <c r="G1052" s="12" t="s">
        <v>1984</v>
      </c>
    </row>
    <row r="1053" spans="1:7" ht="35.25" customHeight="1" x14ac:dyDescent="0.2">
      <c r="A1053" s="43">
        <v>1047</v>
      </c>
      <c r="B1053" s="18" t="s">
        <v>1960</v>
      </c>
      <c r="C1053" s="18" t="s">
        <v>1987</v>
      </c>
      <c r="D1053" s="46" t="s">
        <v>1988</v>
      </c>
      <c r="E1053" s="18" t="s">
        <v>770</v>
      </c>
      <c r="F1053" s="43" t="s">
        <v>1887</v>
      </c>
      <c r="G1053" s="12" t="s">
        <v>1986</v>
      </c>
    </row>
    <row r="1054" spans="1:7" ht="35.25" customHeight="1" x14ac:dyDescent="0.2">
      <c r="A1054" s="43">
        <v>1048</v>
      </c>
      <c r="B1054" s="18" t="s">
        <v>1960</v>
      </c>
      <c r="C1054" s="18" t="s">
        <v>1998</v>
      </c>
      <c r="D1054" s="46" t="s">
        <v>1994</v>
      </c>
      <c r="E1054" s="18" t="s">
        <v>770</v>
      </c>
      <c r="F1054" s="43" t="s">
        <v>1887</v>
      </c>
      <c r="G1054" s="18" t="s">
        <v>1989</v>
      </c>
    </row>
    <row r="1055" spans="1:7" ht="35.25" customHeight="1" x14ac:dyDescent="0.2">
      <c r="A1055" s="43">
        <v>1049</v>
      </c>
      <c r="B1055" s="18" t="s">
        <v>1960</v>
      </c>
      <c r="C1055" s="18" t="s">
        <v>2027</v>
      </c>
      <c r="D1055" s="46">
        <v>2020</v>
      </c>
      <c r="E1055" s="18" t="s">
        <v>770</v>
      </c>
      <c r="F1055" s="43" t="s">
        <v>1887</v>
      </c>
      <c r="G1055" s="18" t="s">
        <v>1992</v>
      </c>
    </row>
    <row r="1056" spans="1:7" ht="35.25" customHeight="1" x14ac:dyDescent="0.2">
      <c r="A1056" s="43">
        <v>1050</v>
      </c>
      <c r="B1056" s="18" t="s">
        <v>1960</v>
      </c>
      <c r="C1056" s="18" t="s">
        <v>1961</v>
      </c>
      <c r="D1056" s="46" t="s">
        <v>1952</v>
      </c>
      <c r="E1056" s="18" t="s">
        <v>770</v>
      </c>
      <c r="F1056" s="43" t="s">
        <v>1887</v>
      </c>
      <c r="G1056" s="18" t="s">
        <v>1989</v>
      </c>
    </row>
    <row r="1057" spans="1:7" ht="35.25" customHeight="1" x14ac:dyDescent="0.2">
      <c r="A1057" s="43">
        <v>1051</v>
      </c>
      <c r="B1057" s="18" t="s">
        <v>2029</v>
      </c>
      <c r="C1057" s="18" t="s">
        <v>1311</v>
      </c>
      <c r="D1057" s="46">
        <v>2020</v>
      </c>
      <c r="E1057" s="18" t="s">
        <v>770</v>
      </c>
      <c r="F1057" s="43" t="s">
        <v>1887</v>
      </c>
      <c r="G1057" s="12" t="s">
        <v>1128</v>
      </c>
    </row>
    <row r="1058" spans="1:7" ht="35.25" customHeight="1" x14ac:dyDescent="0.2">
      <c r="A1058" s="43">
        <v>1052</v>
      </c>
      <c r="B1058" s="18" t="s">
        <v>2014</v>
      </c>
      <c r="C1058" s="18" t="s">
        <v>2015</v>
      </c>
      <c r="D1058" s="46">
        <v>2019</v>
      </c>
      <c r="E1058" s="18" t="s">
        <v>770</v>
      </c>
      <c r="F1058" s="43" t="s">
        <v>1887</v>
      </c>
      <c r="G1058" s="18" t="s">
        <v>1106</v>
      </c>
    </row>
    <row r="1059" spans="1:7" ht="35.25" customHeight="1" x14ac:dyDescent="0.2">
      <c r="A1059" s="43">
        <v>1053</v>
      </c>
      <c r="B1059" s="18" t="s">
        <v>1946</v>
      </c>
      <c r="C1059" s="18" t="s">
        <v>306</v>
      </c>
      <c r="D1059" s="46" t="s">
        <v>1947</v>
      </c>
      <c r="E1059" s="18" t="s">
        <v>1948</v>
      </c>
      <c r="F1059" s="43" t="s">
        <v>1887</v>
      </c>
      <c r="G1059" s="12" t="s">
        <v>308</v>
      </c>
    </row>
    <row r="1060" spans="1:7" ht="35.25" customHeight="1" x14ac:dyDescent="0.2">
      <c r="A1060" s="43">
        <v>1054</v>
      </c>
      <c r="B1060" s="18" t="s">
        <v>1963</v>
      </c>
      <c r="C1060" s="18" t="s">
        <v>1173</v>
      </c>
      <c r="D1060" s="46" t="s">
        <v>1964</v>
      </c>
      <c r="E1060" s="18" t="s">
        <v>770</v>
      </c>
      <c r="F1060" s="43" t="s">
        <v>1887</v>
      </c>
      <c r="G1060" s="18" t="s">
        <v>2002</v>
      </c>
    </row>
    <row r="1061" spans="1:7" ht="35.25" customHeight="1" x14ac:dyDescent="0.2">
      <c r="A1061" s="43">
        <v>1055</v>
      </c>
      <c r="B1061" s="18" t="s">
        <v>1978</v>
      </c>
      <c r="C1061" s="18" t="s">
        <v>1979</v>
      </c>
      <c r="D1061" s="46" t="s">
        <v>1968</v>
      </c>
      <c r="E1061" s="18" t="s">
        <v>1980</v>
      </c>
      <c r="F1061" s="43" t="s">
        <v>1887</v>
      </c>
      <c r="G1061" s="12" t="s">
        <v>2006</v>
      </c>
    </row>
    <row r="1062" spans="1:7" ht="35.25" customHeight="1" x14ac:dyDescent="0.2">
      <c r="A1062" s="43">
        <v>1056</v>
      </c>
      <c r="B1062" s="18" t="s">
        <v>1960</v>
      </c>
      <c r="C1062" s="18" t="s">
        <v>2001</v>
      </c>
      <c r="D1062" s="46" t="s">
        <v>1999</v>
      </c>
      <c r="E1062" s="18" t="s">
        <v>770</v>
      </c>
      <c r="F1062" s="43" t="s">
        <v>1887</v>
      </c>
      <c r="G1062" s="12" t="s">
        <v>2008</v>
      </c>
    </row>
    <row r="1063" spans="1:7" ht="35.25" customHeight="1" x14ac:dyDescent="0.2">
      <c r="A1063" s="43">
        <v>1057</v>
      </c>
      <c r="B1063" s="18" t="s">
        <v>1906</v>
      </c>
      <c r="C1063" s="18" t="s">
        <v>560</v>
      </c>
      <c r="D1063" s="46" t="s">
        <v>2010</v>
      </c>
      <c r="E1063" s="18" t="s">
        <v>2017</v>
      </c>
      <c r="F1063" s="43" t="s">
        <v>1887</v>
      </c>
      <c r="G1063" s="18" t="s">
        <v>562</v>
      </c>
    </row>
    <row r="1064" spans="1:7" ht="35.25" customHeight="1" x14ac:dyDescent="0.2">
      <c r="A1064" s="43">
        <v>1058</v>
      </c>
      <c r="B1064" s="18" t="s">
        <v>1971</v>
      </c>
      <c r="C1064" s="18" t="s">
        <v>2030</v>
      </c>
      <c r="D1064" s="46">
        <v>2020</v>
      </c>
      <c r="E1064" s="18" t="s">
        <v>770</v>
      </c>
      <c r="F1064" s="43" t="s">
        <v>1887</v>
      </c>
      <c r="G1064" s="12" t="s">
        <v>2013</v>
      </c>
    </row>
    <row r="1065" spans="1:7" ht="35.25" customHeight="1" x14ac:dyDescent="0.2">
      <c r="A1065" s="43">
        <v>1059</v>
      </c>
      <c r="B1065" s="18" t="s">
        <v>1971</v>
      </c>
      <c r="C1065" s="18" t="s">
        <v>2032</v>
      </c>
      <c r="D1065" s="46">
        <v>2020</v>
      </c>
      <c r="E1065" s="18" t="s">
        <v>770</v>
      </c>
      <c r="F1065" s="43" t="s">
        <v>1887</v>
      </c>
      <c r="G1065" s="18" t="s">
        <v>2016</v>
      </c>
    </row>
    <row r="1066" spans="1:7" ht="35.25" customHeight="1" x14ac:dyDescent="0.2">
      <c r="A1066" s="43">
        <v>1060</v>
      </c>
      <c r="B1066" s="18" t="s">
        <v>1914</v>
      </c>
      <c r="C1066" s="18" t="s">
        <v>165</v>
      </c>
      <c r="D1066" s="46" t="s">
        <v>1915</v>
      </c>
      <c r="E1066" s="18" t="s">
        <v>770</v>
      </c>
      <c r="F1066" s="43" t="s">
        <v>1887</v>
      </c>
      <c r="G1066" s="18" t="s">
        <v>166</v>
      </c>
    </row>
    <row r="1067" spans="1:7" ht="35.25" customHeight="1" x14ac:dyDescent="0.2">
      <c r="A1067" s="43">
        <v>1061</v>
      </c>
      <c r="B1067" s="18" t="s">
        <v>1916</v>
      </c>
      <c r="C1067" s="18" t="s">
        <v>1917</v>
      </c>
      <c r="D1067" s="46" t="s">
        <v>1918</v>
      </c>
      <c r="E1067" s="18" t="s">
        <v>770</v>
      </c>
      <c r="F1067" s="43" t="s">
        <v>1887</v>
      </c>
      <c r="G1067" s="18" t="s">
        <v>2022</v>
      </c>
    </row>
    <row r="1068" spans="1:7" ht="35.25" customHeight="1" x14ac:dyDescent="0.2">
      <c r="A1068" s="43">
        <v>1062</v>
      </c>
      <c r="B1068" s="18" t="s">
        <v>1889</v>
      </c>
      <c r="C1068" s="18" t="s">
        <v>1890</v>
      </c>
      <c r="D1068" s="46" t="s">
        <v>1891</v>
      </c>
      <c r="E1068" s="18" t="s">
        <v>1892</v>
      </c>
      <c r="F1068" s="43" t="s">
        <v>1887</v>
      </c>
      <c r="G1068" s="12" t="s">
        <v>2024</v>
      </c>
    </row>
    <row r="1069" spans="1:7" ht="35.25" customHeight="1" x14ac:dyDescent="0.2">
      <c r="A1069" s="43">
        <v>1063</v>
      </c>
      <c r="B1069" s="18" t="s">
        <v>1982</v>
      </c>
      <c r="C1069" s="18" t="s">
        <v>1983</v>
      </c>
      <c r="D1069" s="46" t="s">
        <v>1968</v>
      </c>
      <c r="E1069" s="18" t="s">
        <v>770</v>
      </c>
      <c r="F1069" s="43" t="s">
        <v>1887</v>
      </c>
      <c r="G1069" s="12" t="s">
        <v>2026</v>
      </c>
    </row>
    <row r="1070" spans="1:7" ht="35.25" customHeight="1" x14ac:dyDescent="0.2">
      <c r="A1070" s="43">
        <v>1064</v>
      </c>
      <c r="B1070" s="18" t="s">
        <v>1982</v>
      </c>
      <c r="C1070" s="18" t="s">
        <v>1985</v>
      </c>
      <c r="D1070" s="46" t="s">
        <v>1968</v>
      </c>
      <c r="E1070" s="18" t="s">
        <v>770</v>
      </c>
      <c r="F1070" s="43" t="s">
        <v>1887</v>
      </c>
      <c r="G1070" s="12" t="s">
        <v>2028</v>
      </c>
    </row>
    <row r="1071" spans="1:7" ht="35.25" customHeight="1" x14ac:dyDescent="0.2">
      <c r="A1071" s="43">
        <v>1065</v>
      </c>
      <c r="B1071" s="18" t="s">
        <v>1963</v>
      </c>
      <c r="C1071" s="18" t="s">
        <v>2034</v>
      </c>
      <c r="D1071" s="95">
        <v>2020</v>
      </c>
      <c r="E1071" s="18" t="s">
        <v>770</v>
      </c>
      <c r="F1071" s="43" t="s">
        <v>1887</v>
      </c>
      <c r="G1071" s="12" t="s">
        <v>1145</v>
      </c>
    </row>
    <row r="1072" spans="1:7" ht="35.25" customHeight="1" x14ac:dyDescent="0.2">
      <c r="A1072" s="43">
        <v>1066</v>
      </c>
      <c r="B1072" s="18" t="s">
        <v>2003</v>
      </c>
      <c r="C1072" s="18" t="s">
        <v>2004</v>
      </c>
      <c r="D1072" s="46" t="s">
        <v>1999</v>
      </c>
      <c r="E1072" s="18" t="s">
        <v>2005</v>
      </c>
      <c r="F1072" s="43" t="s">
        <v>1887</v>
      </c>
      <c r="G1072" s="18" t="s">
        <v>2031</v>
      </c>
    </row>
    <row r="1073" spans="1:7" ht="35.25" customHeight="1" x14ac:dyDescent="0.2">
      <c r="A1073" s="43">
        <v>1067</v>
      </c>
      <c r="B1073" s="18" t="s">
        <v>1990</v>
      </c>
      <c r="C1073" s="18" t="s">
        <v>1991</v>
      </c>
      <c r="D1073" s="46" t="s">
        <v>1988</v>
      </c>
      <c r="E1073" s="18" t="s">
        <v>770</v>
      </c>
      <c r="F1073" s="43" t="s">
        <v>1887</v>
      </c>
      <c r="G1073" s="18" t="s">
        <v>2033</v>
      </c>
    </row>
    <row r="1074" spans="1:7" ht="35.25" customHeight="1" x14ac:dyDescent="0.2">
      <c r="A1074" s="43">
        <v>1068</v>
      </c>
      <c r="B1074" s="18" t="s">
        <v>2003</v>
      </c>
      <c r="C1074" s="18" t="s">
        <v>2036</v>
      </c>
      <c r="D1074" s="95">
        <v>2020</v>
      </c>
      <c r="E1074" s="18" t="s">
        <v>1938</v>
      </c>
      <c r="F1074" s="43" t="s">
        <v>1887</v>
      </c>
      <c r="G1074" s="12" t="s">
        <v>2035</v>
      </c>
    </row>
    <row r="1075" spans="1:7" ht="35.25" customHeight="1" x14ac:dyDescent="0.2">
      <c r="A1075" s="43">
        <v>1069</v>
      </c>
      <c r="B1075" s="18" t="s">
        <v>1971</v>
      </c>
      <c r="C1075" s="18" t="s">
        <v>2007</v>
      </c>
      <c r="D1075" s="46" t="s">
        <v>1999</v>
      </c>
      <c r="E1075" s="18" t="s">
        <v>770</v>
      </c>
      <c r="F1075" s="43" t="s">
        <v>1887</v>
      </c>
      <c r="G1075" s="18" t="s">
        <v>2037</v>
      </c>
    </row>
    <row r="1076" spans="1:7" ht="35.25" customHeight="1" x14ac:dyDescent="0.2">
      <c r="A1076" s="43">
        <v>1070</v>
      </c>
      <c r="B1076" s="18" t="s">
        <v>1996</v>
      </c>
      <c r="C1076" s="18" t="s">
        <v>2038</v>
      </c>
      <c r="D1076" s="96">
        <v>2020</v>
      </c>
      <c r="E1076" s="18" t="s">
        <v>770</v>
      </c>
      <c r="F1076" s="43" t="s">
        <v>1887</v>
      </c>
      <c r="G1076" s="18" t="s">
        <v>2039</v>
      </c>
    </row>
    <row r="1077" spans="1:7" ht="35.25" customHeight="1" x14ac:dyDescent="0.2">
      <c r="A1077" s="43">
        <v>1071</v>
      </c>
      <c r="B1077" s="18" t="s">
        <v>1898</v>
      </c>
      <c r="C1077" s="18" t="s">
        <v>2040</v>
      </c>
      <c r="D1077" s="96">
        <v>2021</v>
      </c>
      <c r="E1077" s="18" t="s">
        <v>770</v>
      </c>
      <c r="F1077" s="43" t="s">
        <v>1887</v>
      </c>
      <c r="G1077" s="18" t="s">
        <v>2041</v>
      </c>
    </row>
    <row r="1078" spans="1:7" ht="35.25" customHeight="1" x14ac:dyDescent="0.2">
      <c r="A1078" s="43">
        <v>1072</v>
      </c>
      <c r="B1078" s="43" t="s">
        <v>1199</v>
      </c>
      <c r="C1078" s="43" t="s">
        <v>1200</v>
      </c>
      <c r="D1078" s="2">
        <v>2018</v>
      </c>
      <c r="E1078" s="43" t="s">
        <v>770</v>
      </c>
      <c r="F1078" s="43" t="s">
        <v>1887</v>
      </c>
      <c r="G1078" s="40" t="s">
        <v>1201</v>
      </c>
    </row>
    <row r="1079" spans="1:7" ht="35.25" customHeight="1" x14ac:dyDescent="0.2">
      <c r="A1079" s="43">
        <v>1073</v>
      </c>
      <c r="B1079" s="29" t="s">
        <v>3002</v>
      </c>
      <c r="C1079" s="29" t="s">
        <v>3003</v>
      </c>
      <c r="D1079" s="44">
        <v>2017</v>
      </c>
      <c r="E1079" s="44" t="s">
        <v>3004</v>
      </c>
      <c r="F1079" s="44" t="s">
        <v>3005</v>
      </c>
      <c r="G1079" s="97" t="s">
        <v>3006</v>
      </c>
    </row>
    <row r="1080" spans="1:7" ht="35.25" customHeight="1" x14ac:dyDescent="0.2">
      <c r="A1080" s="43">
        <v>1074</v>
      </c>
      <c r="B1080" s="29" t="s">
        <v>3007</v>
      </c>
      <c r="C1080" s="29" t="s">
        <v>3008</v>
      </c>
      <c r="D1080" s="44">
        <v>2014</v>
      </c>
      <c r="E1080" s="44" t="s">
        <v>1808</v>
      </c>
      <c r="F1080" s="44" t="s">
        <v>3005</v>
      </c>
      <c r="G1080" s="98" t="s">
        <v>3009</v>
      </c>
    </row>
    <row r="1081" spans="1:7" ht="35.25" customHeight="1" x14ac:dyDescent="0.2">
      <c r="A1081" s="43">
        <v>1075</v>
      </c>
      <c r="B1081" s="99" t="s">
        <v>3010</v>
      </c>
      <c r="C1081" s="29" t="s">
        <v>1354</v>
      </c>
      <c r="D1081" s="44">
        <v>2013</v>
      </c>
      <c r="E1081" s="44" t="s">
        <v>3011</v>
      </c>
      <c r="F1081" s="44" t="s">
        <v>3005</v>
      </c>
      <c r="G1081" s="98" t="s">
        <v>3012</v>
      </c>
    </row>
    <row r="1082" spans="1:7" ht="35.25" customHeight="1" x14ac:dyDescent="0.2">
      <c r="A1082" s="43">
        <v>1076</v>
      </c>
      <c r="B1082" s="99" t="s">
        <v>3013</v>
      </c>
      <c r="C1082" s="29" t="str">
        <f t="shared" ref="C1082:D1084" si="0">C1081</f>
        <v>NORMA TECNICAS DE ENSAYO INVIAS</v>
      </c>
      <c r="D1082" s="44">
        <f t="shared" si="0"/>
        <v>2013</v>
      </c>
      <c r="E1082" s="44" t="s">
        <v>3014</v>
      </c>
      <c r="F1082" s="44" t="s">
        <v>3005</v>
      </c>
      <c r="G1082" s="98" t="s">
        <v>3012</v>
      </c>
    </row>
    <row r="1083" spans="1:7" ht="35.25" customHeight="1" x14ac:dyDescent="0.2">
      <c r="A1083" s="43">
        <v>1077</v>
      </c>
      <c r="B1083" s="99" t="s">
        <v>3015</v>
      </c>
      <c r="C1083" s="29" t="str">
        <f t="shared" si="0"/>
        <v>NORMA TECNICAS DE ENSAYO INVIAS</v>
      </c>
      <c r="D1083" s="44">
        <f t="shared" si="0"/>
        <v>2013</v>
      </c>
      <c r="E1083" s="44" t="s">
        <v>3016</v>
      </c>
      <c r="F1083" s="44" t="s">
        <v>3005</v>
      </c>
      <c r="G1083" s="98" t="s">
        <v>3017</v>
      </c>
    </row>
    <row r="1084" spans="1:7" ht="35.25" customHeight="1" x14ac:dyDescent="0.2">
      <c r="A1084" s="43">
        <v>1078</v>
      </c>
      <c r="B1084" s="99" t="s">
        <v>3018</v>
      </c>
      <c r="C1084" s="29" t="str">
        <f t="shared" si="0"/>
        <v>NORMA TECNICAS DE ENSAYO INVIAS</v>
      </c>
      <c r="D1084" s="44">
        <v>2013</v>
      </c>
      <c r="E1084" s="44" t="s">
        <v>3019</v>
      </c>
      <c r="F1084" s="44" t="s">
        <v>3005</v>
      </c>
      <c r="G1084" s="98" t="s">
        <v>3020</v>
      </c>
    </row>
    <row r="1085" spans="1:7" ht="35.25" customHeight="1" x14ac:dyDescent="0.2">
      <c r="A1085" s="43">
        <v>1079</v>
      </c>
      <c r="B1085" s="29" t="s">
        <v>1353</v>
      </c>
      <c r="C1085" s="29" t="str">
        <f>C1083</f>
        <v>NORMA TECNICAS DE ENSAYO INVIAS</v>
      </c>
      <c r="D1085" s="44">
        <f>D1083</f>
        <v>2013</v>
      </c>
      <c r="E1085" s="44" t="s">
        <v>3021</v>
      </c>
      <c r="F1085" s="44" t="s">
        <v>3005</v>
      </c>
      <c r="G1085" s="98" t="s">
        <v>3022</v>
      </c>
    </row>
    <row r="1086" spans="1:7" ht="35.25" customHeight="1" x14ac:dyDescent="0.2">
      <c r="A1086" s="43">
        <v>1080</v>
      </c>
      <c r="B1086" s="29" t="s">
        <v>3023</v>
      </c>
      <c r="C1086" s="29" t="s">
        <v>3024</v>
      </c>
      <c r="D1086" s="44">
        <v>2013</v>
      </c>
      <c r="E1086" s="44" t="s">
        <v>3025</v>
      </c>
      <c r="F1086" s="44" t="s">
        <v>3005</v>
      </c>
      <c r="G1086" s="98" t="s">
        <v>1349</v>
      </c>
    </row>
    <row r="1087" spans="1:7" ht="35.25" customHeight="1" x14ac:dyDescent="0.2">
      <c r="A1087" s="43">
        <v>1081</v>
      </c>
      <c r="B1087" s="29" t="s">
        <v>3026</v>
      </c>
      <c r="C1087" s="29" t="s">
        <v>3027</v>
      </c>
      <c r="D1087" s="44">
        <v>2011</v>
      </c>
      <c r="E1087" s="44" t="s">
        <v>3014</v>
      </c>
      <c r="F1087" s="44" t="s">
        <v>3005</v>
      </c>
      <c r="G1087" s="98" t="s">
        <v>3028</v>
      </c>
    </row>
    <row r="1088" spans="1:7" ht="35.25" customHeight="1" x14ac:dyDescent="0.2">
      <c r="A1088" s="43">
        <v>1082</v>
      </c>
      <c r="B1088" s="29" t="s">
        <v>3029</v>
      </c>
      <c r="C1088" s="29" t="s">
        <v>3027</v>
      </c>
      <c r="D1088" s="44">
        <v>2011</v>
      </c>
      <c r="E1088" s="44" t="s">
        <v>3030</v>
      </c>
      <c r="F1088" s="44" t="s">
        <v>3005</v>
      </c>
      <c r="G1088" s="98" t="s">
        <v>3031</v>
      </c>
    </row>
    <row r="1089" spans="1:7" ht="35.25" customHeight="1" x14ac:dyDescent="0.2">
      <c r="A1089" s="43">
        <v>1083</v>
      </c>
      <c r="B1089" s="29" t="s">
        <v>3032</v>
      </c>
      <c r="C1089" s="29" t="s">
        <v>3027</v>
      </c>
      <c r="D1089" s="44">
        <v>2011</v>
      </c>
      <c r="E1089" s="44" t="s">
        <v>3033</v>
      </c>
      <c r="F1089" s="44" t="s">
        <v>3005</v>
      </c>
      <c r="G1089" s="98" t="s">
        <v>3034</v>
      </c>
    </row>
    <row r="1090" spans="1:7" ht="35.25" customHeight="1" x14ac:dyDescent="0.2">
      <c r="A1090" s="43">
        <v>1084</v>
      </c>
      <c r="B1090" s="29" t="s">
        <v>3035</v>
      </c>
      <c r="C1090" s="29" t="s">
        <v>3027</v>
      </c>
      <c r="D1090" s="44">
        <v>2011</v>
      </c>
      <c r="E1090" s="44" t="s">
        <v>3036</v>
      </c>
      <c r="F1090" s="44" t="s">
        <v>3005</v>
      </c>
      <c r="G1090" s="98" t="s">
        <v>3037</v>
      </c>
    </row>
    <row r="1091" spans="1:7" ht="35.25" customHeight="1" x14ac:dyDescent="0.2">
      <c r="A1091" s="43">
        <v>1085</v>
      </c>
      <c r="B1091" s="29" t="s">
        <v>3038</v>
      </c>
      <c r="C1091" s="29" t="s">
        <v>3027</v>
      </c>
      <c r="D1091" s="44">
        <v>2011</v>
      </c>
      <c r="E1091" s="44" t="s">
        <v>3039</v>
      </c>
      <c r="F1091" s="44" t="s">
        <v>3005</v>
      </c>
      <c r="G1091" s="98" t="s">
        <v>3040</v>
      </c>
    </row>
    <row r="1092" spans="1:7" ht="35.25" customHeight="1" x14ac:dyDescent="0.2">
      <c r="A1092" s="43">
        <v>1086</v>
      </c>
      <c r="B1092" s="29" t="s">
        <v>3041</v>
      </c>
      <c r="C1092" s="29" t="s">
        <v>3027</v>
      </c>
      <c r="D1092" s="44">
        <v>2011</v>
      </c>
      <c r="E1092" s="44" t="s">
        <v>3042</v>
      </c>
      <c r="F1092" s="44" t="s">
        <v>3005</v>
      </c>
      <c r="G1092" s="98" t="s">
        <v>3043</v>
      </c>
    </row>
    <row r="1093" spans="1:7" ht="35.25" customHeight="1" x14ac:dyDescent="0.2">
      <c r="A1093" s="43">
        <v>1087</v>
      </c>
      <c r="B1093" s="29" t="s">
        <v>3044</v>
      </c>
      <c r="C1093" s="29" t="s">
        <v>3027</v>
      </c>
      <c r="D1093" s="44">
        <v>2011</v>
      </c>
      <c r="E1093" s="44" t="s">
        <v>3016</v>
      </c>
      <c r="F1093" s="44" t="s">
        <v>3005</v>
      </c>
      <c r="G1093" s="98" t="s">
        <v>3045</v>
      </c>
    </row>
    <row r="1094" spans="1:7" ht="35.25" customHeight="1" x14ac:dyDescent="0.2">
      <c r="A1094" s="43">
        <v>1088</v>
      </c>
      <c r="B1094" s="29" t="s">
        <v>3046</v>
      </c>
      <c r="C1094" s="29" t="s">
        <v>3027</v>
      </c>
      <c r="D1094" s="44">
        <v>2011</v>
      </c>
      <c r="E1094" s="44" t="s">
        <v>3047</v>
      </c>
      <c r="F1094" s="44" t="s">
        <v>3005</v>
      </c>
      <c r="G1094" s="98" t="s">
        <v>3048</v>
      </c>
    </row>
    <row r="1095" spans="1:7" ht="35.25" customHeight="1" x14ac:dyDescent="0.2">
      <c r="A1095" s="43">
        <v>1089</v>
      </c>
      <c r="B1095" s="29" t="s">
        <v>3049</v>
      </c>
      <c r="C1095" s="29" t="s">
        <v>3027</v>
      </c>
      <c r="D1095" s="44">
        <v>2011</v>
      </c>
      <c r="E1095" s="44" t="s">
        <v>3050</v>
      </c>
      <c r="F1095" s="44" t="s">
        <v>3005</v>
      </c>
      <c r="G1095" s="98" t="s">
        <v>3051</v>
      </c>
    </row>
    <row r="1096" spans="1:7" ht="35.25" customHeight="1" x14ac:dyDescent="0.2">
      <c r="A1096" s="43">
        <v>1090</v>
      </c>
      <c r="B1096" s="29" t="s">
        <v>3052</v>
      </c>
      <c r="C1096" s="29" t="s">
        <v>3027</v>
      </c>
      <c r="D1096" s="44">
        <v>2011</v>
      </c>
      <c r="E1096" s="44" t="s">
        <v>3053</v>
      </c>
      <c r="F1096" s="44" t="s">
        <v>3005</v>
      </c>
      <c r="G1096" s="98" t="s">
        <v>3054</v>
      </c>
    </row>
    <row r="1097" spans="1:7" ht="35.25" customHeight="1" x14ac:dyDescent="0.2">
      <c r="A1097" s="43">
        <v>1091</v>
      </c>
      <c r="B1097" s="29" t="s">
        <v>3055</v>
      </c>
      <c r="C1097" s="29" t="s">
        <v>3027</v>
      </c>
      <c r="D1097" s="44">
        <v>2011</v>
      </c>
      <c r="E1097" s="44" t="s">
        <v>3056</v>
      </c>
      <c r="F1097" s="44" t="s">
        <v>3005</v>
      </c>
      <c r="G1097" s="98" t="s">
        <v>3057</v>
      </c>
    </row>
    <row r="1098" spans="1:7" ht="35.25" customHeight="1" x14ac:dyDescent="0.2">
      <c r="A1098" s="43">
        <v>1092</v>
      </c>
      <c r="B1098" s="29" t="s">
        <v>3058</v>
      </c>
      <c r="C1098" s="29" t="s">
        <v>3027</v>
      </c>
      <c r="D1098" s="44">
        <v>2011</v>
      </c>
      <c r="E1098" s="44" t="s">
        <v>3019</v>
      </c>
      <c r="F1098" s="44" t="s">
        <v>3005</v>
      </c>
      <c r="G1098" s="100" t="s">
        <v>3059</v>
      </c>
    </row>
    <row r="1099" spans="1:7" ht="35.25" customHeight="1" x14ac:dyDescent="0.2">
      <c r="A1099" s="43">
        <v>1093</v>
      </c>
      <c r="B1099" s="29" t="s">
        <v>3060</v>
      </c>
      <c r="C1099" s="29" t="s">
        <v>3061</v>
      </c>
      <c r="D1099" s="44">
        <v>2011</v>
      </c>
      <c r="E1099" s="44" t="s">
        <v>3004</v>
      </c>
      <c r="F1099" s="44" t="s">
        <v>3005</v>
      </c>
      <c r="G1099" s="97" t="s">
        <v>3006</v>
      </c>
    </row>
    <row r="1100" spans="1:7" ht="35.25" customHeight="1" x14ac:dyDescent="0.2">
      <c r="A1100" s="43">
        <v>1094</v>
      </c>
      <c r="B1100" s="101" t="s">
        <v>3062</v>
      </c>
      <c r="C1100" s="29" t="s">
        <v>3063</v>
      </c>
      <c r="D1100" s="44">
        <v>2020</v>
      </c>
      <c r="E1100" s="44" t="s">
        <v>3064</v>
      </c>
      <c r="F1100" s="44" t="s">
        <v>3005</v>
      </c>
      <c r="G1100" s="100" t="s">
        <v>3065</v>
      </c>
    </row>
    <row r="1101" spans="1:7" ht="35.25" customHeight="1" x14ac:dyDescent="0.2">
      <c r="A1101" s="43">
        <v>1095</v>
      </c>
      <c r="B1101" s="101" t="s">
        <v>3066</v>
      </c>
      <c r="C1101" s="29" t="s">
        <v>3067</v>
      </c>
      <c r="D1101" s="44">
        <v>2020</v>
      </c>
      <c r="E1101" s="44" t="s">
        <v>3064</v>
      </c>
      <c r="F1101" s="44" t="s">
        <v>3005</v>
      </c>
      <c r="G1101" s="100" t="s">
        <v>3068</v>
      </c>
    </row>
    <row r="1102" spans="1:7" ht="35.25" customHeight="1" x14ac:dyDescent="0.2">
      <c r="A1102" s="43">
        <v>1096</v>
      </c>
      <c r="B1102" s="101" t="s">
        <v>3069</v>
      </c>
      <c r="C1102" s="29" t="s">
        <v>3070</v>
      </c>
      <c r="D1102" s="44">
        <v>2019</v>
      </c>
      <c r="E1102" s="44" t="s">
        <v>3064</v>
      </c>
      <c r="F1102" s="44" t="s">
        <v>3005</v>
      </c>
      <c r="G1102" s="100" t="s">
        <v>3071</v>
      </c>
    </row>
    <row r="1103" spans="1:7" ht="35.25" customHeight="1" x14ac:dyDescent="0.2">
      <c r="A1103" s="43">
        <v>1097</v>
      </c>
      <c r="B1103" s="101" t="s">
        <v>3072</v>
      </c>
      <c r="C1103" s="29" t="s">
        <v>3073</v>
      </c>
      <c r="D1103" s="44">
        <v>2019</v>
      </c>
      <c r="E1103" s="44" t="s">
        <v>3064</v>
      </c>
      <c r="F1103" s="44" t="s">
        <v>3005</v>
      </c>
      <c r="G1103" s="100" t="s">
        <v>3074</v>
      </c>
    </row>
    <row r="1104" spans="1:7" ht="35.25" customHeight="1" x14ac:dyDescent="0.2">
      <c r="A1104" s="43">
        <v>1098</v>
      </c>
      <c r="B1104" s="101" t="s">
        <v>3075</v>
      </c>
      <c r="C1104" s="29" t="s">
        <v>3076</v>
      </c>
      <c r="D1104" s="44">
        <v>2019</v>
      </c>
      <c r="E1104" s="44" t="s">
        <v>3064</v>
      </c>
      <c r="F1104" s="44" t="s">
        <v>3005</v>
      </c>
      <c r="G1104" s="100" t="s">
        <v>3077</v>
      </c>
    </row>
    <row r="1105" spans="1:7" ht="35.25" customHeight="1" x14ac:dyDescent="0.2">
      <c r="A1105" s="43">
        <v>1099</v>
      </c>
      <c r="B1105" s="102" t="s">
        <v>3078</v>
      </c>
      <c r="C1105" s="29" t="s">
        <v>3079</v>
      </c>
      <c r="D1105" s="44">
        <v>2019</v>
      </c>
      <c r="E1105" s="44" t="s">
        <v>3064</v>
      </c>
      <c r="F1105" s="44" t="s">
        <v>3005</v>
      </c>
      <c r="G1105" s="100" t="s">
        <v>3080</v>
      </c>
    </row>
    <row r="1106" spans="1:7" ht="35.25" customHeight="1" x14ac:dyDescent="0.2">
      <c r="A1106" s="43">
        <v>1100</v>
      </c>
      <c r="B1106" s="101" t="s">
        <v>3081</v>
      </c>
      <c r="C1106" s="29" t="s">
        <v>3082</v>
      </c>
      <c r="D1106" s="44">
        <v>2019</v>
      </c>
      <c r="E1106" s="44" t="s">
        <v>3064</v>
      </c>
      <c r="F1106" s="44" t="s">
        <v>3005</v>
      </c>
      <c r="G1106" s="98" t="s">
        <v>3083</v>
      </c>
    </row>
    <row r="1107" spans="1:7" ht="35.25" customHeight="1" x14ac:dyDescent="0.2">
      <c r="A1107" s="43">
        <v>1101</v>
      </c>
      <c r="B1107" s="102" t="s">
        <v>3084</v>
      </c>
      <c r="C1107" s="29" t="s">
        <v>3085</v>
      </c>
      <c r="D1107" s="44">
        <v>2020</v>
      </c>
      <c r="E1107" s="44" t="s">
        <v>3064</v>
      </c>
      <c r="F1107" s="44" t="s">
        <v>3005</v>
      </c>
      <c r="G1107" s="98" t="s">
        <v>3086</v>
      </c>
    </row>
    <row r="1108" spans="1:7" ht="35.25" customHeight="1" x14ac:dyDescent="0.2">
      <c r="A1108" s="43">
        <v>1102</v>
      </c>
      <c r="B1108" s="29" t="s">
        <v>3087</v>
      </c>
      <c r="C1108" s="29" t="s">
        <v>3088</v>
      </c>
      <c r="D1108" s="44">
        <v>2015</v>
      </c>
      <c r="E1108" s="44" t="s">
        <v>3089</v>
      </c>
      <c r="F1108" s="42" t="s">
        <v>3090</v>
      </c>
      <c r="G1108" s="98" t="s">
        <v>3091</v>
      </c>
    </row>
  </sheetData>
  <sheetProtection selectLockedCells="1" selectUnlockedCells="1"/>
  <autoFilter ref="A6:Q1078"/>
  <sortState ref="A7:G256">
    <sortCondition ref="C7:C256"/>
  </sortState>
  <mergeCells count="6">
    <mergeCell ref="D5:E5"/>
    <mergeCell ref="G1:G3"/>
    <mergeCell ref="A2:B4"/>
    <mergeCell ref="C2:F2"/>
    <mergeCell ref="D3:F3"/>
    <mergeCell ref="C4:F4"/>
  </mergeCells>
  <phoneticPr fontId="6" type="noConversion"/>
  <conditionalFormatting sqref="G90:G179 G33:G88 G7:G31 G230 G235:G237 G224 G240:G241 G226:G227 G181:G219">
    <cfRule type="cellIs" dxfId="9" priority="20" stopIfTrue="1" operator="equal">
      <formula>0</formula>
    </cfRule>
  </conditionalFormatting>
  <conditionalFormatting sqref="G223">
    <cfRule type="cellIs" dxfId="8" priority="17" stopIfTrue="1" operator="equal">
      <formula>0</formula>
    </cfRule>
  </conditionalFormatting>
  <conditionalFormatting sqref="G220:G222">
    <cfRule type="cellIs" dxfId="7" priority="18" stopIfTrue="1" operator="equal">
      <formula>0</formula>
    </cfRule>
  </conditionalFormatting>
  <conditionalFormatting sqref="G228:G229">
    <cfRule type="cellIs" dxfId="6" priority="16" stopIfTrue="1" operator="equal">
      <formula>0</formula>
    </cfRule>
  </conditionalFormatting>
  <conditionalFormatting sqref="G238">
    <cfRule type="cellIs" dxfId="5" priority="14" stopIfTrue="1" operator="equal">
      <formula>0</formula>
    </cfRule>
  </conditionalFormatting>
  <conditionalFormatting sqref="G231:G234">
    <cfRule type="cellIs" dxfId="4" priority="15" stopIfTrue="1" operator="equal">
      <formula>0</formula>
    </cfRule>
  </conditionalFormatting>
  <conditionalFormatting sqref="G239">
    <cfRule type="cellIs" dxfId="3" priority="13" stopIfTrue="1" operator="equal">
      <formula>0</formula>
    </cfRule>
  </conditionalFormatting>
  <conditionalFormatting sqref="G242">
    <cfRule type="cellIs" dxfId="2" priority="4" stopIfTrue="1" operator="equal">
      <formula>0</formula>
    </cfRule>
  </conditionalFormatting>
  <conditionalFormatting sqref="G243">
    <cfRule type="cellIs" dxfId="1" priority="2" stopIfTrue="1" operator="equal">
      <formula>0</formula>
    </cfRule>
  </conditionalFormatting>
  <conditionalFormatting sqref="G225">
    <cfRule type="cellIs" dxfId="0" priority="1" stopIfTrue="1" operator="equal">
      <formula>0</formula>
    </cfRule>
  </conditionalFormatting>
  <dataValidations count="3">
    <dataValidation type="textLength" allowBlank="1" showInputMessage="1" showErrorMessage="1" errorTitle="Entrada no válida" error="Escriba un texto " promptTitle="Cualquier contenido" prompt=" Escriba el (los) número(s) del (de los) artículo(s) de la legislación relacionada que aplican a su entidad en el tema ambiental específico relacionado." sqref="E94:E95 E98:E99 E105 E553:E554 E557 E564:E565 E532 E535:E540 E542 E569:E571 E573:E584 E586:E592 E595 E597 E599:E601 E603 E606 E704 E712:E713 E717:E718">
      <formula1>0</formula1>
      <formula2>4000</formula2>
    </dataValidation>
    <dataValidation type="date" allowBlank="1" showInputMessage="1" errorTitle="Entrada no válida" error="Por favor escriba una fecha válida (AAAA/MM/DD)" promptTitle="Ingrese una fecha (AAAA/MM/DD)" prompt=" Especifique la fecha de expedición de la legislación específica relacionada. Recuerde que el formato de fechas válido en el aplicativo es AAA/MM/DD." sqref="D68 D87 D90:D105">
      <formula1>1900/1/1</formula1>
      <formula2>3000/1/1</formula2>
    </dataValidation>
    <dataValidation type="custom" allowBlank="1" showInputMessage="1" showErrorMessage="1" prompt="Cualquier contenido -  Escriba el (los) número(s) del (de los) artículo(s) de la legislación relacionada que aplican a su entidad en el tema ambiental específico relacionado." sqref="E787:E788 E799:E809 E783:E784">
      <formula1>AND(GTE(LEN(E783),MIN((0),(4000))),LTE(LEN(E783),MAX((0),(4000))))</formula1>
    </dataValidation>
  </dataValidations>
  <hyperlinks>
    <hyperlink ref="G5" r:id="rId1" location="resultados-consulta" display="http://sisjur.bogotajuridica.gov.co/sisjur/consulta_avanzada.jsp?dS=N&amp;p_arg_names=vnorm_tipn_nombre&amp;tipodoc=30&amp;p_arg_names=vnorm_numero&amp;nrodoc=5&amp;p_arg_names=vnorm_anoIni&amp;ano1=2017&amp;p_arg_names=vnorm_anoFin&amp;ano2=2017&amp;p_arg_names=vnorm_enti_nombre&amp;enti=+&amp;p_arg_names=vnorm_enti_nombre1&amp;enti1=+&amp;p_arg_names=vnorm_enti_nombre2&amp;enti2=+&amp;p_arg_names=vnorm_fechaexpedicion&amp;diaexp=&amp;mesexp=&amp;anoexp=&amp;palabras=&amp;Consultar=Buscar#resultados-consulta"/>
    <hyperlink ref="G223" r:id="rId2"/>
    <hyperlink ref="G45" r:id="rId3"/>
    <hyperlink ref="G200" r:id="rId4"/>
    <hyperlink ref="G188" r:id="rId5"/>
    <hyperlink ref="G247" r:id="rId6" display="https://www.umv.gov.co/boletin/Resolucion%20599%202019.pdf"/>
    <hyperlink ref="G186" r:id="rId7" display="http://www.umv.gov.co/portal/wp-content/uploads/2018/02/resolucion-015-2017.pdf"/>
    <hyperlink ref="G163" r:id="rId8"/>
    <hyperlink ref="G10" r:id="rId9"/>
    <hyperlink ref="G46" r:id="rId10"/>
    <hyperlink ref="G159" r:id="rId11"/>
    <hyperlink ref="G57" r:id="rId12"/>
    <hyperlink ref="G72" r:id="rId13" location="1"/>
    <hyperlink ref="G155" r:id="rId14"/>
    <hyperlink ref="G63" r:id="rId15"/>
    <hyperlink ref="G158" r:id="rId16"/>
    <hyperlink ref="G75" r:id="rId17"/>
    <hyperlink ref="G111" r:id="rId18"/>
    <hyperlink ref="G115" r:id="rId19"/>
    <hyperlink ref="G21" r:id="rId20"/>
    <hyperlink ref="G13" r:id="rId21"/>
    <hyperlink ref="G12" r:id="rId22"/>
    <hyperlink ref="G11" r:id="rId23"/>
    <hyperlink ref="G14" r:id="rId24"/>
    <hyperlink ref="G15" r:id="rId25"/>
    <hyperlink ref="G261" r:id="rId26"/>
    <hyperlink ref="G51" r:id="rId27"/>
    <hyperlink ref="G102" r:id="rId28"/>
    <hyperlink ref="G100" r:id="rId29"/>
    <hyperlink ref="G130" r:id="rId30"/>
    <hyperlink ref="G141" r:id="rId31"/>
    <hyperlink ref="G17" r:id="rId32"/>
    <hyperlink ref="G164" r:id="rId33"/>
    <hyperlink ref="G18" r:id="rId34"/>
    <hyperlink ref="G19" r:id="rId35"/>
    <hyperlink ref="G20" r:id="rId36"/>
    <hyperlink ref="G157" r:id="rId37"/>
    <hyperlink ref="G112" r:id="rId38"/>
    <hyperlink ref="G113" r:id="rId39"/>
    <hyperlink ref="G170" r:id="rId40"/>
    <hyperlink ref="G162" r:id="rId41"/>
    <hyperlink ref="G165" r:id="rId42"/>
    <hyperlink ref="G166" r:id="rId43"/>
    <hyperlink ref="G167" r:id="rId44" location=":~:text=Por%20la%20cual%20se%20modifica,Sustantivo%20del%20Trabajo%20%2D%20Ley%20Mar%C3%ADa.&amp;text=DECRETA%3A&amp;text=El%20esposo%20o%20compa%C3%B1ero%20permanente,de%20Seguridad%20Social%20en%20Salud." display="http://www.secretariasenado.gov.co/senado/basedoc/ley_0755_2002.html#:~:text=Por%20la%20cual%20se%20modifica,Sustantivo%20del%20Trabajo%20%2D%20Ley%20Mar%C3%ADa.&amp;text=DECRETA%3A&amp;text=El%20esposo%20o%20compa%C3%B1ero%20permanente,de%20Seguridad%20Social%20en%20Salud."/>
    <hyperlink ref="G168" r:id="rId45"/>
    <hyperlink ref="G169" r:id="rId46"/>
    <hyperlink ref="G171" r:id="rId47"/>
    <hyperlink ref="G172" r:id="rId48"/>
    <hyperlink ref="G176" r:id="rId49"/>
    <hyperlink ref="G177" r:id="rId50"/>
    <hyperlink ref="G179" r:id="rId51" location=":~:text=Por%20la%20cual%20se%20dictan,p%C3%BAblicas%20o%20prestan%20servicios%20p%C3%BAblicos.&amp;text=DISPOSICIONES%20COMUNES%20A%20TODA%20LA,ART%C3%8DCULO%201o."/>
    <hyperlink ref="G180" r:id="rId52"/>
    <hyperlink ref="G181" r:id="rId53"/>
    <hyperlink ref="G114" r:id="rId54"/>
    <hyperlink ref="G116" r:id="rId55"/>
    <hyperlink ref="G117" r:id="rId56"/>
    <hyperlink ref="G118" r:id="rId57"/>
    <hyperlink ref="G119" r:id="rId58"/>
    <hyperlink ref="G120" r:id="rId59" location=":~:text=El%20prop%C3%B3sito%20de%20la%20presente,respeto%20de%20su%20dignidad%20inherente."/>
    <hyperlink ref="G121" r:id="rId60"/>
    <hyperlink ref="G122" r:id="rId61"/>
    <hyperlink ref="G123" r:id="rId62"/>
    <hyperlink ref="G124" r:id="rId63"/>
    <hyperlink ref="G125" r:id="rId64"/>
    <hyperlink ref="G126" r:id="rId65"/>
    <hyperlink ref="G127" r:id="rId66"/>
    <hyperlink ref="G129" r:id="rId67"/>
    <hyperlink ref="G131" r:id="rId68"/>
    <hyperlink ref="G132" r:id="rId69" display="https://www.google.com/search?rlz=1C1GCEU_esCO917CO917&amp;sxsrf=ALeKk01f7vVqbCgKqzvUef-gDD0P_O-GuA%3A1606515502452&amp;ei=LnvBX-CSG-HI_QaM2o7YDg&amp;q=ley+1575+2012&amp;oq=ley+1575+2012&amp;gs_lcp=CgZwc3ktYWIQAzIGCAAQBxAeMgYIABAHEB4yBggAEAcQHjIGCAAQBxAeMgYIABAHEB4yBggAEAcQHjIGCAAQBxAeMgYIABAHEB4yBggAEAcQHjIGCAAQBxAeOgQIABBHUIajBVjiqgVgjbAFaABwAngAgAF_iAHmA5IBAzAuNJgBAKABAaoBB2d3cy13aXrIAQjAAQE&amp;sclient=psy-ab&amp;ved=0ahUKEwjg4eXO4KPtAhVhZN8KHQytA-sQ4dUDCA0&amp;uact=5"/>
    <hyperlink ref="G133" r:id="rId70"/>
    <hyperlink ref="G134" r:id="rId71"/>
    <hyperlink ref="G140" r:id="rId72"/>
    <hyperlink ref="G98" r:id="rId73"/>
    <hyperlink ref="G68" r:id="rId74"/>
    <hyperlink ref="G135" r:id="rId75"/>
    <hyperlink ref="G136" r:id="rId76"/>
    <hyperlink ref="G137" r:id="rId77"/>
    <hyperlink ref="G138" r:id="rId78"/>
    <hyperlink ref="G160" r:id="rId79"/>
    <hyperlink ref="G139" r:id="rId80"/>
    <hyperlink ref="G145" r:id="rId81" location="42"/>
    <hyperlink ref="G142" r:id="rId82"/>
    <hyperlink ref="G143" r:id="rId83"/>
    <hyperlink ref="G144" r:id="rId84"/>
    <hyperlink ref="G146" r:id="rId85"/>
    <hyperlink ref="G147" r:id="rId86"/>
    <hyperlink ref="G148" r:id="rId87"/>
    <hyperlink ref="G128" r:id="rId88"/>
    <hyperlink ref="G150" r:id="rId89"/>
    <hyperlink ref="G173" r:id="rId90"/>
    <hyperlink ref="G94" r:id="rId91"/>
    <hyperlink ref="G77" r:id="rId92"/>
    <hyperlink ref="G69" r:id="rId93"/>
    <hyperlink ref="G43" r:id="rId94"/>
    <hyperlink ref="G50" r:id="rId95"/>
    <hyperlink ref="G67" r:id="rId96"/>
    <hyperlink ref="G82" r:id="rId97"/>
    <hyperlink ref="G85" r:id="rId98"/>
    <hyperlink ref="G107" r:id="rId99"/>
    <hyperlink ref="G226" r:id="rId100"/>
    <hyperlink ref="G65" r:id="rId101"/>
    <hyperlink ref="G74" r:id="rId102"/>
    <hyperlink ref="G91" r:id="rId103"/>
    <hyperlink ref="G86" r:id="rId104"/>
    <hyperlink ref="G88" r:id="rId105"/>
    <hyperlink ref="G79" r:id="rId106"/>
    <hyperlink ref="G87" r:id="rId107"/>
    <hyperlink ref="G47" r:id="rId108"/>
    <hyperlink ref="G38" r:id="rId109"/>
    <hyperlink ref="G71" r:id="rId110"/>
    <hyperlink ref="G78" r:id="rId111"/>
    <hyperlink ref="G80" r:id="rId112"/>
    <hyperlink ref="G104" r:id="rId113"/>
    <hyperlink ref="G53" r:id="rId114"/>
    <hyperlink ref="G55" r:id="rId115"/>
    <hyperlink ref="G56" r:id="rId116"/>
    <hyperlink ref="G59" r:id="rId117"/>
    <hyperlink ref="G83" r:id="rId118"/>
    <hyperlink ref="G39" r:id="rId119"/>
    <hyperlink ref="G41" r:id="rId120"/>
    <hyperlink ref="G109" r:id="rId121"/>
    <hyperlink ref="G62" r:id="rId122"/>
    <hyperlink ref="G84" r:id="rId123"/>
    <hyperlink ref="G44" r:id="rId124"/>
    <hyperlink ref="G66" r:id="rId125"/>
    <hyperlink ref="G76" r:id="rId126"/>
    <hyperlink ref="G81" r:id="rId127"/>
    <hyperlink ref="G93" r:id="rId128"/>
    <hyperlink ref="G97" r:id="rId129"/>
    <hyperlink ref="G73" r:id="rId130"/>
    <hyperlink ref="G106" r:id="rId131"/>
    <hyperlink ref="G108" r:id="rId132"/>
    <hyperlink ref="G49" r:id="rId133"/>
    <hyperlink ref="G52" r:id="rId134"/>
    <hyperlink ref="G54" r:id="rId135"/>
    <hyperlink ref="G103" r:id="rId136"/>
    <hyperlink ref="G90" r:id="rId137"/>
    <hyperlink ref="G101" r:id="rId138"/>
    <hyperlink ref="G174" r:id="rId139" location=":~:text=LEY%209%20DE%201963&amp;text=310641211-,por%20la%20cual%20se%20dicta%20una%20norma%20excepcional%20para%20el,trabajadores%20afectados%20por%20la%20tuberculosis."/>
    <hyperlink ref="G219" r:id="rId140"/>
    <hyperlink ref="G198" r:id="rId141" location="1"/>
    <hyperlink ref="G201" r:id="rId142"/>
    <hyperlink ref="G234" r:id="rId143" display="https://normograma.info/men/docs/pdf/resolucion_mintrabajo_rt371594.pdf"/>
    <hyperlink ref="G240" r:id="rId144"/>
    <hyperlink ref="G235" r:id="rId145"/>
    <hyperlink ref="G238" r:id="rId146"/>
    <hyperlink ref="G213" r:id="rId147" display="https://www.arlsura.com/index.php/component/content/article?id=180:resolucion-1605-de-2003"/>
    <hyperlink ref="G110" r:id="rId148"/>
    <hyperlink ref="G254" r:id="rId149"/>
    <hyperlink ref="G206" r:id="rId150"/>
    <hyperlink ref="G251" r:id="rId151"/>
    <hyperlink ref="G236" r:id="rId152"/>
    <hyperlink ref="G266" r:id="rId153" display="https://www.medicinalegal.gov.co/documents/20143/69406/RESOLUCION+1844_2015_INMLCF.pdf"/>
    <hyperlink ref="G230" r:id="rId154" display="http://www.umv.gov.co/portal/wp-content/uploads/2017/03/Resolucion-331-de-2016.pdf"/>
    <hyperlink ref="G191" r:id="rId155" display="http://www.umv.gov.co/portal/wp-content/uploads/2018/02/resolucion-038-2017.pdf"/>
    <hyperlink ref="G195" r:id="rId156" display="http://www.umv.gov.co/portal/wp-content/uploads/2018/02/resolucion-089-2017.pdf"/>
    <hyperlink ref="G262" r:id="rId157"/>
    <hyperlink ref="G225" r:id="rId158"/>
    <hyperlink ref="G231" r:id="rId159"/>
    <hyperlink ref="G244" r:id="rId160"/>
    <hyperlink ref="G249" r:id="rId161" display="http://www.umv.gov.co/portal/wp-content/uploads/2018/12/Resolucion-618-2018-1.pdf%22"/>
    <hyperlink ref="G250" r:id="rId162"/>
    <hyperlink ref="G185" r:id="rId163"/>
    <hyperlink ref="G196" r:id="rId164" display="http://www.umv.gov.co/portal/wp-content/uploads/2019/04/Resolucion-097-2019-1.pdf"/>
    <hyperlink ref="G224" r:id="rId165"/>
    <hyperlink ref="G257" r:id="rId166"/>
    <hyperlink ref="G199" r:id="rId167"/>
    <hyperlink ref="G184" r:id="rId168"/>
    <hyperlink ref="G263" r:id="rId169"/>
    <hyperlink ref="G202" r:id="rId170"/>
    <hyperlink ref="G210" r:id="rId171"/>
    <hyperlink ref="G29" r:id="rId172"/>
    <hyperlink ref="G32" r:id="rId173"/>
    <hyperlink ref="G27" r:id="rId174"/>
    <hyperlink ref="G30" r:id="rId175"/>
    <hyperlink ref="G33" r:id="rId176"/>
    <hyperlink ref="G34" r:id="rId177"/>
    <hyperlink ref="G222" r:id="rId178" display="http://parquearvi.org/wp-content/uploads/2016/11/Resolucion-2309-de-1986.pdf"/>
    <hyperlink ref="G215" r:id="rId179"/>
    <hyperlink ref="G255" r:id="rId180"/>
    <hyperlink ref="G161" r:id="rId181"/>
    <hyperlink ref="G60" r:id="rId182"/>
    <hyperlink ref="G156" r:id="rId183"/>
    <hyperlink ref="G61" r:id="rId184"/>
    <hyperlink ref="G89" r:id="rId185"/>
    <hyperlink ref="G211" r:id="rId186"/>
    <hyperlink ref="G212" r:id="rId187"/>
    <hyperlink ref="G16" r:id="rId188"/>
    <hyperlink ref="G207" r:id="rId189"/>
    <hyperlink ref="G253" r:id="rId190" location="0"/>
    <hyperlink ref="G105" r:id="rId191"/>
    <hyperlink ref="G208" r:id="rId192"/>
    <hyperlink ref="G216" r:id="rId193"/>
    <hyperlink ref="G260" display="https://www.minenergia.gov.co/retie#:~:text=Resoluci%C3%B3n%2090907%20del%2025%20octubre,T%C3%A9cnico%20de%20Instalaciones%20El%C3%A9ctricas%20%2D%20RETIE.&amp;text=Resoluci%C3%B3n%2090708%20del%2030%20agosto,T%C3%A9cnico%20de%20Instalaciones%20El%C3%A9ctrica"/>
    <hyperlink ref="G258" r:id="rId194"/>
    <hyperlink ref="G232" r:id="rId195"/>
    <hyperlink ref="G248" r:id="rId196"/>
    <hyperlink ref="G259" r:id="rId197"/>
    <hyperlink ref="G182" r:id="rId198"/>
    <hyperlink ref="G40" r:id="rId199"/>
    <hyperlink ref="G228" r:id="rId200"/>
    <hyperlink ref="G239" r:id="rId201"/>
    <hyperlink ref="G204" r:id="rId202"/>
    <hyperlink ref="G246" r:id="rId203"/>
    <hyperlink ref="G92" r:id="rId204"/>
    <hyperlink ref="G203" r:id="rId205"/>
    <hyperlink ref="G209" r:id="rId206"/>
    <hyperlink ref="G256" r:id="rId207"/>
    <hyperlink ref="G58" r:id="rId208" display="https://www.minsalud.gov.co/salud/publica/PET/Paginas/Documentos-Administrativos-covid-19.aspx"/>
    <hyperlink ref="G197" r:id="rId209"/>
    <hyperlink ref="G205" r:id="rId210"/>
    <hyperlink ref="G245" r:id="rId211"/>
    <hyperlink ref="G252" r:id="rId212"/>
    <hyperlink ref="G26" r:id="rId213"/>
    <hyperlink ref="G183" r:id="rId214"/>
    <hyperlink ref="G190" r:id="rId215"/>
    <hyperlink ref="G22" r:id="rId216"/>
    <hyperlink ref="G24" r:id="rId217"/>
    <hyperlink ref="G25" r:id="rId218"/>
    <hyperlink ref="G37" r:id="rId219"/>
    <hyperlink ref="G36" r:id="rId220"/>
    <hyperlink ref="G187" r:id="rId221" display="https://www.umv.gov.co/portal/wp-content/uploads/2020/12/Resolucion-019-2019.pdf"/>
    <hyperlink ref="G264" r:id="rId222" display="https://www.umv.gov.co/portal/wp-content/uploads/2020/12/Resolucion-089-2020.pdf"/>
    <hyperlink ref="G242" r:id="rId223" display="https://www.umv.gov.co/portal/wp-content/uploads/2021/01/RESOLUCION-467-DEL-18-DE-DIECIEMBRE-2020-LINIAMIENTOS-PARA-LA-IMPLEMENTACION-DE-TELETRABAJO-EN-LA-UMV.pdf"/>
    <hyperlink ref="G243" r:id="rId224"/>
    <hyperlink ref="G241" r:id="rId225"/>
    <hyperlink ref="G48" r:id="rId226" location="0"/>
    <hyperlink ref="G9" r:id="rId227"/>
    <hyperlink ref="G267" r:id="rId228"/>
    <hyperlink ref="G220" r:id="rId229"/>
    <hyperlink ref="G42" r:id="rId230"/>
    <hyperlink ref="G23" r:id="rId231"/>
    <hyperlink ref="G193" r:id="rId232"/>
    <hyperlink ref="G227" r:id="rId233"/>
    <hyperlink ref="G218" r:id="rId234"/>
    <hyperlink ref="G217" r:id="rId235"/>
    <hyperlink ref="G153" r:id="rId236"/>
    <hyperlink ref="G64" r:id="rId237" location="3"/>
    <hyperlink ref="G70" r:id="rId238"/>
    <hyperlink ref="G178" r:id="rId239"/>
    <hyperlink ref="G154" r:id="rId240"/>
    <hyperlink ref="G152" r:id="rId241"/>
    <hyperlink ref="G7" r:id="rId242"/>
    <hyperlink ref="G8" r:id="rId243"/>
    <hyperlink ref="G233" r:id="rId244"/>
    <hyperlink ref="G229" r:id="rId245"/>
    <hyperlink ref="G214" r:id="rId246"/>
    <hyperlink ref="G265" r:id="rId247"/>
    <hyperlink ref="G280" r:id="rId248"/>
    <hyperlink ref="G274" r:id="rId249"/>
    <hyperlink ref="G275" r:id="rId250"/>
    <hyperlink ref="G278" r:id="rId251"/>
    <hyperlink ref="G279" r:id="rId252"/>
    <hyperlink ref="G281" r:id="rId253"/>
    <hyperlink ref="G277" r:id="rId254"/>
    <hyperlink ref="G273" r:id="rId255"/>
    <hyperlink ref="G270" r:id="rId256"/>
    <hyperlink ref="G271" r:id="rId257"/>
    <hyperlink ref="G272" r:id="rId258"/>
    <hyperlink ref="G276" r:id="rId259"/>
    <hyperlink ref="G282" r:id="rId260"/>
    <hyperlink ref="G283" r:id="rId261"/>
    <hyperlink ref="G284" r:id="rId262"/>
    <hyperlink ref="G285" r:id="rId263"/>
    <hyperlink ref="G286" r:id="rId264" display="http://www.oas.org/juridico/spanish/mesicic2_col_ley_769_2002.pdf"/>
    <hyperlink ref="G287" r:id="rId265" display="https://participacionbogota.gov.co/sites/default/files/2018-03/Acuerdo-257-de-2006.pdf_x000a__x000a_"/>
    <hyperlink ref="G288" r:id="rId266"/>
    <hyperlink ref="G289" r:id="rId267"/>
    <hyperlink ref="G290" r:id="rId268"/>
    <hyperlink ref="G291" r:id="rId269"/>
    <hyperlink ref="G312" r:id="rId270"/>
    <hyperlink ref="G313" r:id="rId271"/>
    <hyperlink ref="G314" r:id="rId272"/>
    <hyperlink ref="G315" r:id="rId273"/>
    <hyperlink ref="G316" r:id="rId274"/>
    <hyperlink ref="G317" r:id="rId275"/>
    <hyperlink ref="G318" r:id="rId276"/>
    <hyperlink ref="G319" r:id="rId277"/>
    <hyperlink ref="G320" r:id="rId278"/>
    <hyperlink ref="G321" r:id="rId279"/>
    <hyperlink ref="G322" r:id="rId280"/>
    <hyperlink ref="G323" r:id="rId281"/>
    <hyperlink ref="G324" r:id="rId282"/>
    <hyperlink ref="G325" r:id="rId283"/>
    <hyperlink ref="G326" r:id="rId284"/>
    <hyperlink ref="G327" r:id="rId285"/>
    <hyperlink ref="G328" r:id="rId286"/>
    <hyperlink ref="G329" r:id="rId287"/>
    <hyperlink ref="G330" r:id="rId288"/>
    <hyperlink ref="G331" r:id="rId289"/>
    <hyperlink ref="G332" r:id="rId290"/>
    <hyperlink ref="G333" r:id="rId291"/>
    <hyperlink ref="G400" r:id="rId292"/>
    <hyperlink ref="G401" r:id="rId293"/>
    <hyperlink ref="G394" r:id="rId294"/>
    <hyperlink ref="G397" r:id="rId295"/>
    <hyperlink ref="G396" r:id="rId296"/>
    <hyperlink ref="G398" r:id="rId297"/>
    <hyperlink ref="G349" r:id="rId298"/>
    <hyperlink ref="G365" r:id="rId299"/>
    <hyperlink ref="G383" r:id="rId300"/>
    <hyperlink ref="G387" r:id="rId301"/>
    <hyperlink ref="G393" r:id="rId302"/>
    <hyperlink ref="G392" r:id="rId303"/>
    <hyperlink ref="G336" r:id="rId304"/>
    <hyperlink ref="G350" r:id="rId305"/>
    <hyperlink ref="G353" r:id="rId306"/>
    <hyperlink ref="G355" r:id="rId307" location="0"/>
    <hyperlink ref="G359" r:id="rId308"/>
    <hyperlink ref="G362" r:id="rId309"/>
    <hyperlink ref="G369" r:id="rId310"/>
    <hyperlink ref="G377" r:id="rId311"/>
    <hyperlink ref="G390" r:id="rId312"/>
    <hyperlink ref="G372" r:id="rId313"/>
    <hyperlink ref="G375" r:id="rId314"/>
    <hyperlink ref="G380" r:id="rId315"/>
    <hyperlink ref="G338" r:id="rId316"/>
    <hyperlink ref="G341" r:id="rId317"/>
    <hyperlink ref="G345" r:id="rId318"/>
    <hyperlink ref="G358" r:id="rId319"/>
    <hyperlink ref="G388" r:id="rId320"/>
    <hyperlink ref="G395" r:id="rId321" location="1503682001974-5618055e-a434"/>
    <hyperlink ref="G402" r:id="rId322" display="https://www.google.com/url?sa=t&amp;rct=j&amp;q=&amp;esrc=s&amp;source=web&amp;cd=&amp;ved=2ahUKEwiztpupqMrzAhWnRDABHYnxBBcQFnoECAMQAQ&amp;url=https%3A%2F%2Fdapre.presidencia.gov.co%2Fnormativa%2Fnormativa%2FLEY%25202121%2520DEL%25203%2520DE%2520AGOSTO%2520DE%25202021.pdf&amp;usg=AOvVaw1X1YDZ_D1LWREoIyA7gjVd"/>
    <hyperlink ref="G403" r:id="rId323" display="https://www.google.com/url?sa=t&amp;rct=j&amp;q=&amp;esrc=s&amp;source=web&amp;cd=&amp;ved=2ahUKEwintY3AqcrzAhUTsDEKHUN9AwUQFnoECAQQAQ&amp;url=https%3A%2F%2Fwww.procuraduria.gov.co%2Fportal%2Fmedia%2Ffile%2FCircular%2520No_%2520018%2520de%2520septiembre%252022%2520de%25202021.pdf&amp;usg=AOvVaw2qdHzi_EDPIi431QxgY4cD"/>
    <hyperlink ref="G404" r:id="rId324"/>
    <hyperlink ref="G405" r:id="rId325" display="https://www.google.com/url?sa=t&amp;rct=j&amp;q=&amp;esrc=s&amp;source=web&amp;cd=&amp;ved=2ahUKEwjUpaK1rMrzAhUytTEKHW-nC2cQFnoECAYQAQ&amp;url=https%3A%2F%2Fdapre.presidencia.gov.co%2Fnormativa%2Fnormativa%2FDIRECTIVA%2520PRESIDENCIAL%252003%2520DEL%252015%2520DE%2520MARZO%2520DE%25202021.pdf&amp;usg=AOvVaw26yUwILSyLmJgs74DJyC4V"/>
    <hyperlink ref="G406" r:id="rId326"/>
    <hyperlink ref="G407" r:id="rId327"/>
    <hyperlink ref="G408" r:id="rId328"/>
    <hyperlink ref="G409" r:id="rId329"/>
    <hyperlink ref="G410" r:id="rId330"/>
    <hyperlink ref="G412" r:id="rId331"/>
    <hyperlink ref="G411" r:id="rId332"/>
    <hyperlink ref="G413" r:id="rId333"/>
    <hyperlink ref="G414" r:id="rId334"/>
    <hyperlink ref="G415" r:id="rId335"/>
    <hyperlink ref="G416" r:id="rId336"/>
    <hyperlink ref="G417" r:id="rId337" location="0 "/>
    <hyperlink ref="G418" r:id="rId338"/>
    <hyperlink ref="G420" r:id="rId339" location="546"/>
    <hyperlink ref="G421" r:id="rId340"/>
    <hyperlink ref="G422" r:id="rId341" location="23"/>
    <hyperlink ref="G424" r:id="rId342"/>
    <hyperlink ref="G426" r:id="rId343"/>
    <hyperlink ref="G427" r:id="rId344"/>
    <hyperlink ref="G434" r:id="rId345"/>
    <hyperlink ref="G435" r:id="rId346"/>
    <hyperlink ref="G433" r:id="rId347"/>
    <hyperlink ref="G437" r:id="rId348"/>
    <hyperlink ref="G436" r:id="rId349"/>
    <hyperlink ref="G440" r:id="rId350"/>
    <hyperlink ref="G441" r:id="rId351"/>
    <hyperlink ref="G442" r:id="rId352"/>
    <hyperlink ref="G451" r:id="rId353"/>
    <hyperlink ref="G444" r:id="rId354"/>
    <hyperlink ref="G446" r:id="rId355"/>
    <hyperlink ref="G447" r:id="rId356"/>
    <hyperlink ref="G449" r:id="rId357"/>
    <hyperlink ref="G450" r:id="rId358"/>
    <hyperlink ref="G452" r:id="rId359"/>
    <hyperlink ref="G453" r:id="rId360"/>
    <hyperlink ref="G445" r:id="rId361"/>
    <hyperlink ref="G458" r:id="rId362"/>
    <hyperlink ref="G459" r:id="rId363"/>
    <hyperlink ref="G460" r:id="rId364"/>
    <hyperlink ref="G448" r:id="rId365"/>
    <hyperlink ref="G454" r:id="rId366"/>
    <hyperlink ref="G462" r:id="rId367"/>
    <hyperlink ref="G463" r:id="rId368"/>
    <hyperlink ref="G467" r:id="rId369"/>
    <hyperlink ref="G468" r:id="rId370"/>
    <hyperlink ref="G464" r:id="rId371"/>
    <hyperlink ref="G457" r:id="rId372"/>
    <hyperlink ref="G438" r:id="rId373"/>
    <hyperlink ref="G461" r:id="rId374"/>
    <hyperlink ref="G429" r:id="rId375"/>
    <hyperlink ref="G425" r:id="rId376"/>
    <hyperlink ref="G443" r:id="rId377"/>
    <hyperlink ref="G439" r:id="rId378"/>
    <hyperlink ref="G430" r:id="rId379"/>
    <hyperlink ref="G428" r:id="rId380"/>
    <hyperlink ref="G431" r:id="rId381"/>
    <hyperlink ref="G432" r:id="rId382"/>
    <hyperlink ref="G455" r:id="rId383"/>
    <hyperlink ref="G456" r:id="rId384"/>
    <hyperlink ref="G423" r:id="rId385"/>
    <hyperlink ref="G469" r:id="rId386"/>
    <hyperlink ref="G470" r:id="rId387"/>
    <hyperlink ref="G471" r:id="rId388"/>
    <hyperlink ref="G472" r:id="rId389"/>
    <hyperlink ref="G473" r:id="rId390"/>
    <hyperlink ref="G474" r:id="rId391"/>
    <hyperlink ref="G475" r:id="rId392"/>
    <hyperlink ref="G466" r:id="rId393"/>
    <hyperlink ref="G465" r:id="rId394"/>
    <hyperlink ref="G492" r:id="rId395"/>
    <hyperlink ref="G483" r:id="rId396"/>
    <hyperlink ref="G490" r:id="rId397"/>
    <hyperlink ref="G485" r:id="rId398"/>
    <hyperlink ref="G486" r:id="rId399"/>
    <hyperlink ref="G480" r:id="rId400"/>
    <hyperlink ref="G476" r:id="rId401"/>
    <hyperlink ref="G496" r:id="rId402"/>
    <hyperlink ref="G491" r:id="rId403"/>
    <hyperlink ref="G489" r:id="rId404"/>
    <hyperlink ref="G482" r:id="rId405"/>
    <hyperlink ref="G477" r:id="rId406"/>
    <hyperlink ref="G478" display="https://www.idu.gov.co/Archivos_Portal/Transparencia/Informacion%20de%20interes/SIIPVIALES/Innovaci%C3%B3n/Portafolio/2020/ET-IC-01-Especificaciones-tecnicas-generales/625-18%20MEZCLA%20ASF%C3%81LTICA%20EN%20CALIENTE%20CON%20ASFALTO%20MODIFICADO%20CON%20C"/>
    <hyperlink ref="G479" r:id="rId407"/>
    <hyperlink ref="G494" r:id="rId408"/>
    <hyperlink ref="G495" r:id="rId409"/>
    <hyperlink ref="G573" r:id="rId410"/>
    <hyperlink ref="G553" r:id="rId411"/>
    <hyperlink ref="G574" r:id="rId412"/>
    <hyperlink ref="G529" r:id="rId413"/>
    <hyperlink ref="G575" r:id="rId414"/>
    <hyperlink ref="G533" r:id="rId415"/>
    <hyperlink ref="G582" r:id="rId416"/>
    <hyperlink ref="G534" r:id="rId417"/>
    <hyperlink ref="G538" r:id="rId418"/>
    <hyperlink ref="G539" r:id="rId419"/>
    <hyperlink ref="G513" r:id="rId420"/>
    <hyperlink ref="G545" r:id="rId421"/>
    <hyperlink ref="G520" r:id="rId422"/>
    <hyperlink ref="G605" r:id="rId423"/>
    <hyperlink ref="G508" r:id="rId424"/>
    <hyperlink ref="G501" r:id="rId425"/>
    <hyperlink ref="G546" r:id="rId426"/>
    <hyperlink ref="G559" r:id="rId427"/>
    <hyperlink ref="G525" r:id="rId428"/>
    <hyperlink ref="G563" r:id="rId429"/>
    <hyperlink ref="G576" r:id="rId430"/>
    <hyperlink ref="G567" r:id="rId431"/>
    <hyperlink ref="G560" r:id="rId432"/>
    <hyperlink ref="G564" r:id="rId433"/>
    <hyperlink ref="G509" r:id="rId434"/>
    <hyperlink ref="G530" r:id="rId435"/>
    <hyperlink ref="G555" r:id="rId436"/>
    <hyperlink ref="G502" r:id="rId437"/>
    <hyperlink ref="G570" r:id="rId438" location="16"/>
    <hyperlink ref="G568" r:id="rId439"/>
    <hyperlink ref="G541" r:id="rId440"/>
    <hyperlink ref="G499" r:id="rId441"/>
    <hyperlink ref="G583" r:id="rId442"/>
    <hyperlink ref="G554" r:id="rId443"/>
    <hyperlink ref="G510" r:id="rId444"/>
    <hyperlink ref="G540" r:id="rId445"/>
    <hyperlink ref="G548" r:id="rId446"/>
    <hyperlink ref="G504" r:id="rId447"/>
    <hyperlink ref="G505" r:id="rId448"/>
    <hyperlink ref="G544" r:id="rId449"/>
    <hyperlink ref="G503" r:id="rId450"/>
    <hyperlink ref="G536" r:id="rId451"/>
    <hyperlink ref="G528" r:id="rId452"/>
    <hyperlink ref="G498" r:id="rId453"/>
    <hyperlink ref="G537" r:id="rId454"/>
    <hyperlink ref="G514" r:id="rId455"/>
    <hyperlink ref="G516" r:id="rId456"/>
    <hyperlink ref="G517" r:id="rId457"/>
    <hyperlink ref="G497" r:id="rId458"/>
    <hyperlink ref="G522" r:id="rId459"/>
    <hyperlink ref="G523" r:id="rId460"/>
    <hyperlink ref="G531" r:id="rId461"/>
    <hyperlink ref="G571" r:id="rId462"/>
    <hyperlink ref="G515" r:id="rId463"/>
    <hyperlink ref="G524" r:id="rId464"/>
    <hyperlink ref="G562" r:id="rId465"/>
    <hyperlink ref="G549" r:id="rId466"/>
    <hyperlink ref="G565" r:id="rId467"/>
    <hyperlink ref="G532" r:id="rId468"/>
    <hyperlink ref="G550" r:id="rId469"/>
    <hyperlink ref="G551" r:id="rId470"/>
    <hyperlink ref="G519" r:id="rId471"/>
    <hyperlink ref="G552" r:id="rId472"/>
    <hyperlink ref="G566" r:id="rId473"/>
    <hyperlink ref="G572" r:id="rId474"/>
    <hyperlink ref="G518" r:id="rId475"/>
    <hyperlink ref="G506" r:id="rId476"/>
    <hyperlink ref="G558" r:id="rId477"/>
    <hyperlink ref="G561" r:id="rId478"/>
    <hyperlink ref="G577" r:id="rId479" location="1076"/>
    <hyperlink ref="G578" r:id="rId480"/>
    <hyperlink ref="G569" r:id="rId481"/>
    <hyperlink ref="G590" r:id="rId482"/>
    <hyperlink ref="G591" r:id="rId483"/>
    <hyperlink ref="G584" r:id="rId484"/>
    <hyperlink ref="G592" r:id="rId485" display="http://www.minambiente.gov.co/images/normativa/app/resoluciones/d9-res 1326 de 2017.pdf"/>
    <hyperlink ref="G597" r:id="rId486"/>
    <hyperlink ref="G593" r:id="rId487"/>
    <hyperlink ref="G598" r:id="rId488"/>
    <hyperlink ref="G585" r:id="rId489"/>
    <hyperlink ref="G586" r:id="rId490"/>
    <hyperlink ref="G587" r:id="rId491"/>
    <hyperlink ref="G595" r:id="rId492"/>
    <hyperlink ref="G599" r:id="rId493"/>
    <hyperlink ref="G600" r:id="rId494"/>
    <hyperlink ref="G601" r:id="rId495" display="http://es.presidencia.gov.co/normativa/normativa/DECRETO 1496 DEL 06 DE AGOSTO DE 2018.pdf"/>
    <hyperlink ref="G602" r:id="rId496"/>
    <hyperlink ref="G535" r:id="rId497"/>
    <hyperlink ref="G557" r:id="rId498"/>
    <hyperlink ref="G542" r:id="rId499"/>
    <hyperlink ref="G511" r:id="rId500"/>
    <hyperlink ref="G512" r:id="rId501"/>
    <hyperlink ref="G507" r:id="rId502"/>
    <hyperlink ref="G521" r:id="rId503"/>
    <hyperlink ref="G500" r:id="rId504"/>
    <hyperlink ref="G588" r:id="rId505"/>
    <hyperlink ref="G579" r:id="rId506"/>
    <hyperlink ref="G606" r:id="rId507"/>
    <hyperlink ref="G610" r:id="rId508"/>
    <hyperlink ref="G526" r:id="rId509" display="https://drive.google.com/file/d/1CN-VifM8Jrwee6oyV_hMAlMN6V3ZpA5s/view?usp=sharing"/>
    <hyperlink ref="G594" r:id="rId510"/>
    <hyperlink ref="G612" r:id="rId511"/>
    <hyperlink ref="G608" r:id="rId512"/>
    <hyperlink ref="G611" r:id="rId513"/>
    <hyperlink ref="G613" r:id="rId514"/>
    <hyperlink ref="G543" r:id="rId515"/>
    <hyperlink ref="G614" r:id="rId516"/>
    <hyperlink ref="G527" r:id="rId517"/>
    <hyperlink ref="G607" r:id="rId518"/>
    <hyperlink ref="G589" r:id="rId519" location="1"/>
    <hyperlink ref="G604" r:id="rId520" location="47"/>
    <hyperlink ref="G547" r:id="rId521"/>
    <hyperlink ref="G581" r:id="rId522" location="T.5.C.1"/>
    <hyperlink ref="G615" r:id="rId523" location="2"/>
    <hyperlink ref="G580" r:id="rId524"/>
    <hyperlink ref="G596" r:id="rId525"/>
    <hyperlink ref="G603" r:id="rId526"/>
    <hyperlink ref="G616" r:id="rId527"/>
    <hyperlink ref="G609" r:id="rId528" location="157"/>
    <hyperlink ref="G618" r:id="rId529" location="0"/>
    <hyperlink ref="G620" r:id="rId530"/>
    <hyperlink ref="G621" r:id="rId531"/>
    <hyperlink ref="G617" r:id="rId532"/>
    <hyperlink ref="G619" r:id="rId533"/>
    <hyperlink ref="G622" r:id="rId534"/>
    <hyperlink ref="G623" r:id="rId535"/>
    <hyperlink ref="G629" r:id="rId536"/>
    <hyperlink ref="G631" r:id="rId537"/>
    <hyperlink ref="G694" r:id="rId538"/>
    <hyperlink ref="B695" r:id="rId539" location="380" display="380"/>
    <hyperlink ref="G697" r:id="rId540"/>
    <hyperlink ref="G668" r:id="rId541"/>
    <hyperlink ref="G703" r:id="rId542"/>
    <hyperlink ref="G704" r:id="rId543"/>
    <hyperlink ref="G715" r:id="rId544"/>
    <hyperlink ref="G712" r:id="rId545"/>
    <hyperlink ref="G716" r:id="rId546"/>
    <hyperlink ref="G706" r:id="rId547"/>
    <hyperlink ref="G710" r:id="rId548"/>
    <hyperlink ref="G714" r:id="rId549"/>
    <hyperlink ref="G719" r:id="rId550"/>
    <hyperlink ref="G720" r:id="rId551"/>
    <hyperlink ref="G721" r:id="rId552"/>
    <hyperlink ref="G755" r:id="rId553"/>
    <hyperlink ref="G722" r:id="rId554"/>
    <hyperlink ref="G723" r:id="rId555"/>
    <hyperlink ref="G725" r:id="rId556"/>
    <hyperlink ref="G726" r:id="rId557"/>
    <hyperlink ref="G758" r:id="rId558"/>
    <hyperlink ref="G728" r:id="rId559"/>
    <hyperlink ref="G730" r:id="rId560"/>
    <hyperlink ref="G753" r:id="rId561" location="3"/>
    <hyperlink ref="G732" r:id="rId562"/>
    <hyperlink ref="G734" r:id="rId563"/>
    <hyperlink ref="G736" r:id="rId564"/>
    <hyperlink ref="G738" r:id="rId565"/>
    <hyperlink ref="G742" r:id="rId566"/>
    <hyperlink ref="G746" r:id="rId567"/>
    <hyperlink ref="G748" r:id="rId568"/>
    <hyperlink ref="G751" r:id="rId569"/>
    <hyperlink ref="G762" r:id="rId570"/>
    <hyperlink ref="G752" r:id="rId571"/>
    <hyperlink ref="G764" r:id="rId572"/>
    <hyperlink ref="G754" r:id="rId573"/>
    <hyperlink ref="G763" r:id="rId574"/>
    <hyperlink ref="G727" r:id="rId575"/>
    <hyperlink ref="G729" r:id="rId576"/>
    <hyperlink ref="G731" r:id="rId577"/>
    <hyperlink ref="G737" r:id="rId578"/>
    <hyperlink ref="G735" r:id="rId579"/>
    <hyperlink ref="G733" r:id="rId580"/>
    <hyperlink ref="G741" r:id="rId581"/>
    <hyperlink ref="G739" r:id="rId582"/>
    <hyperlink ref="G744" r:id="rId583"/>
    <hyperlink ref="G747" r:id="rId584"/>
    <hyperlink ref="G745" r:id="rId585"/>
    <hyperlink ref="G749" r:id="rId586"/>
    <hyperlink ref="G765" r:id="rId587"/>
    <hyperlink ref="G760" r:id="rId588"/>
    <hyperlink ref="G759" r:id="rId589"/>
    <hyperlink ref="G756" r:id="rId590" display="https://www.shd.gov.co/shd/sites/default/files/normatividad/Resoluci%C3%B3n%20SDH-315%20de%202019%20%28oct%2017%29%20-%20Pol%C3%ADticas%20y%20lineamientos%20inversi%C3%B3n%20y%20riesgo%20manejo%20recursos%20Establecimientos%20P%C3%BAblicos%20y%20Contralor%C3%ADa%20Bogot%C3%A1%20D..pdf"/>
    <hyperlink ref="G750" r:id="rId591"/>
    <hyperlink ref="G757" r:id="rId592"/>
    <hyperlink ref="G761" r:id="rId593"/>
    <hyperlink ref="G743" r:id="rId594"/>
    <hyperlink ref="G696" r:id="rId595"/>
    <hyperlink ref="G698" r:id="rId596"/>
    <hyperlink ref="G671" r:id="rId597"/>
    <hyperlink ref="G672" r:id="rId598"/>
    <hyperlink ref="G777" r:id="rId599"/>
    <hyperlink ref="G773" r:id="rId600"/>
    <hyperlink ref="G774" r:id="rId601"/>
    <hyperlink ref="G770" r:id="rId602"/>
    <hyperlink ref="G771" r:id="rId603"/>
    <hyperlink ref="G772" r:id="rId604"/>
    <hyperlink ref="G775" r:id="rId605"/>
    <hyperlink ref="G776" r:id="rId606"/>
    <hyperlink ref="G791" r:id="rId607"/>
    <hyperlink ref="G792" r:id="rId608"/>
    <hyperlink ref="G790" r:id="rId609"/>
    <hyperlink ref="G793" r:id="rId610"/>
    <hyperlink ref="G779" r:id="rId611"/>
    <hyperlink ref="G782" r:id="rId612"/>
    <hyperlink ref="G783" r:id="rId613"/>
    <hyperlink ref="G778" r:id="rId614"/>
    <hyperlink ref="G786" r:id="rId615"/>
    <hyperlink ref="G780" r:id="rId616"/>
    <hyperlink ref="G781" r:id="rId617"/>
    <hyperlink ref="G785" r:id="rId618"/>
    <hyperlink ref="G787" r:id="rId619"/>
    <hyperlink ref="G788" r:id="rId620"/>
    <hyperlink ref="G789" r:id="rId621"/>
    <hyperlink ref="G784" r:id="rId622"/>
    <hyperlink ref="G802" r:id="rId623" display="https://dapre.presidencia.gov.co/oci/normograma/Circular-externa-100-006-2019_lineamientos_informe_evaluacion_independiente_control_interno.pdf"/>
    <hyperlink ref="G803" r:id="rId624"/>
    <hyperlink ref="G805" r:id="rId625"/>
    <hyperlink ref="G797" r:id="rId626"/>
    <hyperlink ref="G796" r:id="rId627"/>
    <hyperlink ref="G798" r:id="rId628"/>
    <hyperlink ref="G799" r:id="rId629"/>
    <hyperlink ref="G800" r:id="rId630"/>
    <hyperlink ref="G794" r:id="rId631"/>
    <hyperlink ref="G795" r:id="rId632"/>
    <hyperlink ref="G801" r:id="rId633"/>
    <hyperlink ref="G804" r:id="rId634"/>
    <hyperlink ref="G807" r:id="rId635"/>
    <hyperlink ref="G809" r:id="rId636"/>
    <hyperlink ref="G806" r:id="rId637"/>
    <hyperlink ref="G808" r:id="rId638"/>
    <hyperlink ref="G813" r:id="rId639"/>
    <hyperlink ref="G822" r:id="rId640"/>
    <hyperlink ref="G837" r:id="rId641"/>
    <hyperlink ref="G832" r:id="rId642"/>
    <hyperlink ref="G827" r:id="rId643"/>
    <hyperlink ref="G834" r:id="rId644"/>
    <hyperlink ref="G810" r:id="rId645"/>
    <hyperlink ref="G811" r:id="rId646"/>
    <hyperlink ref="G812" r:id="rId647"/>
    <hyperlink ref="G815" r:id="rId648"/>
    <hyperlink ref="G816" r:id="rId649"/>
    <hyperlink ref="G817" r:id="rId650"/>
    <hyperlink ref="G818" r:id="rId651"/>
    <hyperlink ref="G819" r:id="rId652" location="1" display="1"/>
    <hyperlink ref="G820" r:id="rId653"/>
    <hyperlink ref="G821" r:id="rId654"/>
    <hyperlink ref="G823" r:id="rId655" location=":~:text=Resoluci%C3%B3n%20SDH%2D000315%20de%202019%20Por%20medio%20de%20la%20cual,la%20Contralor%C3%ADa%20de%20Bogot%C3%A1%20D.C."/>
    <hyperlink ref="G824" r:id="rId656"/>
    <hyperlink ref="G825" r:id="rId657" location=":~:text=Resoluci%C3%B3n%20SDH%2D000316%20de%202019%20Por%20la%20cual%20se%20adopta,los%20Fondos%20de%20Desarrollo%20Local."/>
    <hyperlink ref="G826" r:id="rId658"/>
    <hyperlink ref="G828" r:id="rId659"/>
    <hyperlink ref="G838" r:id="rId660" display="https://www.umv.gov.co/portal/wp-content/uploads/2021/01/Resoluci%C3%B3n-12-2021.pdf"/>
    <hyperlink ref="G829" r:id="rId661"/>
    <hyperlink ref="G830" r:id="rId662"/>
    <hyperlink ref="G831" r:id="rId663"/>
    <hyperlink ref="G836" r:id="rId664"/>
    <hyperlink ref="G814" r:id="rId665"/>
    <hyperlink ref="G839" r:id="rId666" location="resoluciones"/>
    <hyperlink ref="G833" r:id="rId667" location="resoluciones" display="https://www.umv.gov.co/portal/normograma/ - resoluciones"/>
    <hyperlink ref="B874" r:id="rId668" location="355.I.2" display="http://www.alcaldiabogota.gov.co/sisjurMantenimiento/normas/Norma1.jsp?i=4125 - 355.I.2"/>
    <hyperlink ref="G841" r:id="rId669"/>
    <hyperlink ref="G843" r:id="rId670"/>
    <hyperlink ref="G842" r:id="rId671"/>
    <hyperlink ref="G847" r:id="rId672"/>
    <hyperlink ref="G848" r:id="rId673"/>
    <hyperlink ref="G849" r:id="rId674" display="http://sisjur.bogotajuridica.gov.co/sisjur/normas/Norma1.jsp?i=4589"/>
    <hyperlink ref="G850" r:id="rId675"/>
    <hyperlink ref="G851" r:id="rId676"/>
    <hyperlink ref="G852" r:id="rId677"/>
    <hyperlink ref="G853" r:id="rId678"/>
    <hyperlink ref="G859" r:id="rId679"/>
    <hyperlink ref="G860" r:id="rId680"/>
    <hyperlink ref="G864" r:id="rId681"/>
    <hyperlink ref="G865" r:id="rId682"/>
    <hyperlink ref="G867" r:id="rId683"/>
    <hyperlink ref="G871" r:id="rId684" location="336"/>
    <hyperlink ref="G870" r:id="rId685"/>
    <hyperlink ref="G877" r:id="rId686"/>
    <hyperlink ref="G844" r:id="rId687"/>
    <hyperlink ref="G845" r:id="rId688"/>
    <hyperlink ref="G846" r:id="rId689"/>
    <hyperlink ref="G856" r:id="rId690"/>
    <hyperlink ref="G862" r:id="rId691"/>
    <hyperlink ref="G861" r:id="rId692"/>
    <hyperlink ref="G868" r:id="rId693"/>
    <hyperlink ref="G874" r:id="rId694"/>
    <hyperlink ref="G875" r:id="rId695"/>
    <hyperlink ref="G888" r:id="rId696"/>
    <hyperlink ref="G854" r:id="rId697"/>
    <hyperlink ref="G855" r:id="rId698"/>
    <hyperlink ref="G869" r:id="rId699"/>
    <hyperlink ref="G878" r:id="rId700"/>
    <hyperlink ref="G872" r:id="rId701"/>
    <hyperlink ref="G873" r:id="rId702"/>
    <hyperlink ref="G880" r:id="rId703" location="265"/>
    <hyperlink ref="G903" r:id="rId704"/>
    <hyperlink ref="G902" r:id="rId705" location="31"/>
    <hyperlink ref="G858" r:id="rId706"/>
    <hyperlink ref="G857" r:id="rId707" location="8"/>
    <hyperlink ref="G900" r:id="rId708"/>
    <hyperlink ref="G882" r:id="rId709" location="95"/>
    <hyperlink ref="G905" r:id="rId710"/>
    <hyperlink ref="G906" r:id="rId711"/>
    <hyperlink ref="G893" r:id="rId712"/>
    <hyperlink ref="G863" r:id="rId713"/>
    <hyperlink ref="G885" r:id="rId714"/>
    <hyperlink ref="G899" r:id="rId715"/>
    <hyperlink ref="G898" r:id="rId716"/>
    <hyperlink ref="G884" r:id="rId717"/>
    <hyperlink ref="G901" r:id="rId718"/>
    <hyperlink ref="G904" r:id="rId719"/>
    <hyperlink ref="G866" r:id="rId720"/>
    <hyperlink ref="G897" r:id="rId721" location="10"/>
    <hyperlink ref="G896" r:id="rId722"/>
    <hyperlink ref="G895" r:id="rId723"/>
    <hyperlink ref="G883" r:id="rId724"/>
    <hyperlink ref="G889" r:id="rId725" location="0"/>
    <hyperlink ref="G891" r:id="rId726"/>
    <hyperlink ref="G876" r:id="rId727" location="65"/>
    <hyperlink ref="G881" r:id="rId728"/>
    <hyperlink ref="G886" r:id="rId729"/>
    <hyperlink ref="G887" r:id="rId730"/>
    <hyperlink ref="G894" r:id="rId731"/>
    <hyperlink ref="G892" r:id="rId732"/>
    <hyperlink ref="G907" r:id="rId733"/>
    <hyperlink ref="G908" r:id="rId734"/>
    <hyperlink ref="G909" r:id="rId735"/>
    <hyperlink ref="G954" r:id="rId736" location="24" display="https://www.funcionpublica.gov.co/eva/gestornormativo/norma.php?i=31645 - 24"/>
    <hyperlink ref="G951" r:id="rId737"/>
    <hyperlink ref="G910" r:id="rId738"/>
    <hyperlink ref="G911" r:id="rId739"/>
    <hyperlink ref="G912" r:id="rId740"/>
    <hyperlink ref="G913" r:id="rId741"/>
    <hyperlink ref="G914" r:id="rId742"/>
    <hyperlink ref="G915" r:id="rId743"/>
    <hyperlink ref="G916" r:id="rId744"/>
    <hyperlink ref="G917" r:id="rId745"/>
    <hyperlink ref="G918" r:id="rId746"/>
    <hyperlink ref="G919" r:id="rId747"/>
    <hyperlink ref="G920" r:id="rId748"/>
    <hyperlink ref="G921" r:id="rId749"/>
    <hyperlink ref="G922" r:id="rId750"/>
    <hyperlink ref="G923" r:id="rId751"/>
    <hyperlink ref="G924" r:id="rId752"/>
    <hyperlink ref="G925" r:id="rId753"/>
    <hyperlink ref="G926" r:id="rId754"/>
    <hyperlink ref="G927" r:id="rId755"/>
    <hyperlink ref="G928" r:id="rId756"/>
    <hyperlink ref="G929" r:id="rId757"/>
    <hyperlink ref="G931" r:id="rId758"/>
    <hyperlink ref="G932" r:id="rId759"/>
    <hyperlink ref="G933" r:id="rId760"/>
    <hyperlink ref="G934" r:id="rId761"/>
    <hyperlink ref="G935" r:id="rId762"/>
    <hyperlink ref="G936" r:id="rId763"/>
    <hyperlink ref="G937" r:id="rId764"/>
    <hyperlink ref="G952" r:id="rId765"/>
    <hyperlink ref="G953" r:id="rId766"/>
    <hyperlink ref="G955" r:id="rId767"/>
    <hyperlink ref="G956" r:id="rId768"/>
    <hyperlink ref="G957" r:id="rId769"/>
    <hyperlink ref="G958" r:id="rId770"/>
    <hyperlink ref="G959" r:id="rId771"/>
    <hyperlink ref="G960" r:id="rId772"/>
    <hyperlink ref="G961" r:id="rId773"/>
    <hyperlink ref="G962" r:id="rId774"/>
    <hyperlink ref="G963" r:id="rId775"/>
    <hyperlink ref="G964" r:id="rId776"/>
    <hyperlink ref="G965" r:id="rId777"/>
    <hyperlink ref="G966" r:id="rId778"/>
    <hyperlink ref="G967" r:id="rId779"/>
    <hyperlink ref="G968" r:id="rId780"/>
    <hyperlink ref="G969" r:id="rId781"/>
    <hyperlink ref="G970" r:id="rId782"/>
    <hyperlink ref="G971" r:id="rId783"/>
    <hyperlink ref="G972" r:id="rId784"/>
    <hyperlink ref="G973" r:id="rId785"/>
    <hyperlink ref="G974" r:id="rId786"/>
    <hyperlink ref="G975" r:id="rId787"/>
    <hyperlink ref="G976" r:id="rId788"/>
    <hyperlink ref="G977" r:id="rId789"/>
    <hyperlink ref="G978" r:id="rId790"/>
    <hyperlink ref="G979" r:id="rId791"/>
    <hyperlink ref="G980" r:id="rId792"/>
    <hyperlink ref="G981" r:id="rId793"/>
    <hyperlink ref="G938" r:id="rId794" location=":~:text=PARA%3A%20GOBERNADORES%2C%20ALCALDES%20DISTRITALES%20Y,CORPORACIONES%20AUT%C3%93NOMAS%20REGIONALES%20Y%20NOTARIOS."/>
    <hyperlink ref="G939" r:id="rId795"/>
    <hyperlink ref="G940" r:id="rId796"/>
    <hyperlink ref="G941" r:id="rId797"/>
    <hyperlink ref="G942" r:id="rId798" location=":~:text=PARA%3A%20TODAS%20LAS%20ENTIDADES%20DE,LA%20LEY%20594%20DE%202000."/>
    <hyperlink ref="G943" r:id="rId799"/>
    <hyperlink ref="G944" r:id="rId800"/>
    <hyperlink ref="G945" r:id="rId801"/>
    <hyperlink ref="G946" r:id="rId802"/>
    <hyperlink ref="G947" r:id="rId803"/>
    <hyperlink ref="G948" r:id="rId804"/>
    <hyperlink ref="G949" r:id="rId805"/>
    <hyperlink ref="G950" r:id="rId806"/>
    <hyperlink ref="G1022" r:id="rId807"/>
    <hyperlink ref="G1024" r:id="rId808"/>
    <hyperlink ref="G1025" r:id="rId809"/>
    <hyperlink ref="G1039" r:id="rId810"/>
    <hyperlink ref="G1040" r:id="rId811"/>
    <hyperlink ref="G1068" r:id="rId812"/>
    <hyperlink ref="G1028" r:id="rId813"/>
    <hyperlink ref="G1043" r:id="rId814"/>
    <hyperlink ref="G1036" r:id="rId815"/>
    <hyperlink ref="G1052" r:id="rId816"/>
    <hyperlink ref="G1041" r:id="rId817"/>
    <hyperlink ref="G1069" display="https://www.ramajudicial.gov.co/documents/5454330/14491339/d2.+NTC+ISO+9000-2015.pdf/ccb4b35c-ee63-44b5-ba1e-7459f8714031#:~:text=NTC%2DISO%209000%20(Segunda%20actualizaci%C3%B3n),-La%20sociedad%20est%C3%A1&amp;text=Esta%20Norma%20Internacional%20proporciona%"/>
    <hyperlink ref="G1070" r:id="rId818"/>
    <hyperlink ref="G1059" r:id="rId819"/>
    <hyperlink ref="G1035" r:id="rId820"/>
    <hyperlink ref="G1046" r:id="rId821"/>
    <hyperlink ref="G1029" r:id="rId822"/>
    <hyperlink ref="G1030" r:id="rId823"/>
    <hyperlink ref="G1032" r:id="rId824"/>
    <hyperlink ref="G1034" r:id="rId825"/>
    <hyperlink ref="G1074" r:id="rId826"/>
    <hyperlink ref="G1026" r:id="rId827"/>
    <hyperlink ref="G1027" r:id="rId828"/>
    <hyperlink ref="G1037" r:id="rId829"/>
    <hyperlink ref="G1038" r:id="rId830"/>
    <hyperlink ref="G1031" r:id="rId831"/>
    <hyperlink ref="G1033" r:id="rId832"/>
    <hyperlink ref="G1047" r:id="rId833"/>
    <hyperlink ref="G1048" r:id="rId834"/>
    <hyperlink ref="G1049" r:id="rId835"/>
    <hyperlink ref="G1050" r:id="rId836"/>
    <hyperlink ref="G1053" r:id="rId837"/>
    <hyperlink ref="G1061" r:id="rId838"/>
    <hyperlink ref="G1062" r:id="rId839"/>
    <hyperlink ref="G1064" r:id="rId840"/>
    <hyperlink ref="G1071" r:id="rId841"/>
    <hyperlink ref="G1044" r:id="rId842"/>
    <hyperlink ref="G1045" r:id="rId843"/>
    <hyperlink ref="G1057" r:id="rId844"/>
    <hyperlink ref="G1077" r:id="rId845"/>
    <hyperlink ref="G1078" r:id="rId846"/>
    <hyperlink ref="G699" r:id="rId847" location="resoluciones"/>
    <hyperlink ref="G700" r:id="rId848" location="resoluciones"/>
    <hyperlink ref="G982" r:id="rId849" location="resoluciones"/>
    <hyperlink ref="G1093" r:id="rId850"/>
    <hyperlink ref="G1092" r:id="rId851"/>
    <hyperlink ref="G1091" r:id="rId852"/>
    <hyperlink ref="G1090" r:id="rId853"/>
    <hyperlink ref="G1089" r:id="rId854"/>
    <hyperlink ref="G1088" r:id="rId855"/>
    <hyperlink ref="G1087" r:id="rId856"/>
    <hyperlink ref="G1085" r:id="rId857"/>
    <hyperlink ref="G1083" r:id="rId858"/>
    <hyperlink ref="G1082" r:id="rId859"/>
    <hyperlink ref="G1081" r:id="rId860"/>
    <hyperlink ref="G1094" r:id="rId861"/>
    <hyperlink ref="G1095" r:id="rId862"/>
    <hyperlink ref="G1096" r:id="rId863"/>
    <hyperlink ref="G1097" r:id="rId864"/>
    <hyperlink ref="G1098" r:id="rId865"/>
    <hyperlink ref="G1108" r:id="rId866"/>
    <hyperlink ref="G1080" r:id="rId867"/>
    <hyperlink ref="G1086" r:id="rId868"/>
    <hyperlink ref="G1100" r:id="rId869"/>
    <hyperlink ref="G1101" r:id="rId870"/>
    <hyperlink ref="G1102" r:id="rId871"/>
    <hyperlink ref="G1103" r:id="rId872"/>
    <hyperlink ref="G1104" r:id="rId873"/>
    <hyperlink ref="G1105" r:id="rId874"/>
    <hyperlink ref="G1106" r:id="rId875"/>
    <hyperlink ref="G1107" r:id="rId876"/>
    <hyperlink ref="G1084" r:id="rId877"/>
  </hyperlinks>
  <printOptions horizontalCentered="1"/>
  <pageMargins left="0.51181102362204722" right="0.66" top="0.74803149606299213" bottom="0.74803149606299213" header="0.31496062992125984" footer="0.31496062992125984"/>
  <pageSetup scale="67" fitToHeight="0" orientation="portrait" useFirstPageNumber="1" r:id="rId878"/>
  <headerFooter>
    <oddFooter xml:space="preserve">&amp;L&amp;14Calle 26 No. 57-41 Torre 8 Pisos 7-8 CEMSA – C.P. 111321
Tel. 7470909 - Información: Línea 195  
www.umv.gov.co                                                                                              
&amp;C&amp;14GJUR-FM-001
Página &amp;P de &amp;N
</oddFooter>
  </headerFooter>
  <drawing r:id="rId879"/>
  <legacyDrawing r:id="rId88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BF95B3338CD1B4E897BD2BA07C8FDBA" ma:contentTypeVersion="14" ma:contentTypeDescription="Crear nuevo documento." ma:contentTypeScope="" ma:versionID="e1b640ceda170f30bd382b0ab06b4b02">
  <xsd:schema xmlns:xsd="http://www.w3.org/2001/XMLSchema" xmlns:xs="http://www.w3.org/2001/XMLSchema" xmlns:p="http://schemas.microsoft.com/office/2006/metadata/properties" xmlns:ns3="034748ac-ef01-4555-bfe2-206a421643ac" xmlns:ns4="1b931126-8670-4399-af7e-219288fb514b" targetNamespace="http://schemas.microsoft.com/office/2006/metadata/properties" ma:root="true" ma:fieldsID="92022679c4de4ce49fe94feabcb3d3f5" ns3:_="" ns4:_="">
    <xsd:import namespace="034748ac-ef01-4555-bfe2-206a421643ac"/>
    <xsd:import namespace="1b931126-8670-4399-af7e-219288fb514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4748ac-ef01-4555-bfe2-206a421643ac"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931126-8670-4399-af7e-219288fb514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36A8A2-71D1-4829-BB99-CF56CB560338}">
  <ds:schemaRefs>
    <ds:schemaRef ds:uri="http://schemas.microsoft.com/office/2006/documentManagement/types"/>
    <ds:schemaRef ds:uri="http://purl.org/dc/terms/"/>
    <ds:schemaRef ds:uri="http://schemas.microsoft.com/office/2006/metadata/properties"/>
    <ds:schemaRef ds:uri="http://www.w3.org/XML/1998/namespace"/>
    <ds:schemaRef ds:uri="http://purl.org/dc/dcmitype/"/>
    <ds:schemaRef ds:uri="http://schemas.microsoft.com/office/infopath/2007/PartnerControls"/>
    <ds:schemaRef ds:uri="http://purl.org/dc/elements/1.1/"/>
    <ds:schemaRef ds:uri="http://schemas.openxmlformats.org/package/2006/metadata/core-properties"/>
    <ds:schemaRef ds:uri="1b931126-8670-4399-af7e-219288fb514b"/>
    <ds:schemaRef ds:uri="034748ac-ef01-4555-bfe2-206a421643ac"/>
  </ds:schemaRefs>
</ds:datastoreItem>
</file>

<file path=customXml/itemProps2.xml><?xml version="1.0" encoding="utf-8"?>
<ds:datastoreItem xmlns:ds="http://schemas.openxmlformats.org/officeDocument/2006/customXml" ds:itemID="{C74CAA9C-BFF9-4368-80D0-76A97E961981}">
  <ds:schemaRefs>
    <ds:schemaRef ds:uri="http://schemas.microsoft.com/sharepoint/v3/contenttype/forms"/>
  </ds:schemaRefs>
</ds:datastoreItem>
</file>

<file path=customXml/itemProps3.xml><?xml version="1.0" encoding="utf-8"?>
<ds:datastoreItem xmlns:ds="http://schemas.openxmlformats.org/officeDocument/2006/customXml" ds:itemID="{7C23A5D1-FE05-4589-AAF4-C5E71B3DCF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4748ac-ef01-4555-bfe2-206a421643ac"/>
    <ds:schemaRef ds:uri="1b931126-8670-4399-af7e-219288fb51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NORMOGRAMA GTHU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Juan Hernando  Lizarazo Jara</cp:lastModifiedBy>
  <dcterms:created xsi:type="dcterms:W3CDTF">2020-12-04T23:09:19Z</dcterms:created>
  <dcterms:modified xsi:type="dcterms:W3CDTF">2021-12-16T13:36:26Z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0x0101001BF95B3338CD1B4E897BD2BA07C8FDBA</vt:lpwstr>
  </property>
</Properties>
</file>