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0" documentId="8_{74411FD8-EEE8-4183-8006-08D4ABBA751F}" xr6:coauthVersionLast="45" xr6:coauthVersionMax="45" xr10:uidLastSave="{00000000-0000-0000-0000-000000000000}"/>
  <bookViews>
    <workbookView xWindow="3060" yWindow="7095" windowWidth="21600" windowHeight="11385" xr2:uid="{00000000-000D-0000-FFFF-FFFF00000000}"/>
  </bookViews>
  <sheets>
    <sheet name="CEM-FM-004" sheetId="5" r:id="rId1"/>
  </sheets>
  <definedNames>
    <definedName name="_xlnm.Print_Area" localSheetId="0">'CEM-FM-004'!$A$1:$S$43</definedName>
    <definedName name="estado">'CEM-FM-004'!$R$36:$R$38</definedName>
    <definedName name="evidencias">'CEM-FM-004'!$R$12:$R$15</definedName>
    <definedName name="origen">'CEM-FM-004'!$R$2:$R$10</definedName>
    <definedName name="tipoaccion">'CEM-FM-004'!$R$21:$R$30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Edy Johana</author>
  </authors>
  <commentList>
    <comment ref="I12" authorId="0" shapeId="0" xr:uid="{00000000-0006-0000-0000-000001000000}">
      <text>
        <r>
          <rPr>
            <b/>
            <sz val="9"/>
            <color indexed="81"/>
            <rFont val="Tahoma"/>
            <charset val="1"/>
          </rPr>
          <t>Edy Johana:</t>
        </r>
        <r>
          <rPr>
            <sz val="9"/>
            <color indexed="81"/>
            <rFont val="Tahoma"/>
            <charset val="1"/>
          </rPr>
          <t xml:space="preserve">
ok</t>
        </r>
      </text>
    </comment>
    <comment ref="I14" authorId="0" shapeId="0" xr:uid="{00000000-0006-0000-0000-000002000000}">
      <text>
        <r>
          <rPr>
            <b/>
            <sz val="9"/>
            <color indexed="81"/>
            <rFont val="Tahoma"/>
            <charset val="1"/>
          </rPr>
          <t>Edy Johana:</t>
        </r>
        <r>
          <rPr>
            <sz val="9"/>
            <color indexed="81"/>
            <rFont val="Tahoma"/>
            <charset val="1"/>
          </rPr>
          <t xml:space="preserve">
ok, no obstante dejaria la acción minimo hasta diciembre del 2020</t>
        </r>
      </text>
    </comment>
    <comment ref="F25" authorId="0" shapeId="0" xr:uid="{00000000-0006-0000-0000-000003000000}">
      <text>
        <r>
          <rPr>
            <b/>
            <sz val="9"/>
            <color indexed="81"/>
            <rFont val="Tahoma"/>
            <charset val="1"/>
          </rPr>
          <t>Edy Johana:</t>
        </r>
        <r>
          <rPr>
            <sz val="9"/>
            <color indexed="81"/>
            <rFont val="Tahoma"/>
            <charset val="1"/>
          </rPr>
          <t xml:space="preserve">
ok</t>
        </r>
      </text>
    </comment>
    <comment ref="G25" authorId="0" shapeId="0" xr:uid="{00000000-0006-0000-0000-000004000000}">
      <text>
        <r>
          <rPr>
            <b/>
            <sz val="9"/>
            <color indexed="81"/>
            <rFont val="Tahoma"/>
            <charset val="1"/>
          </rPr>
          <t>Edy Johana:</t>
        </r>
        <r>
          <rPr>
            <sz val="9"/>
            <color indexed="81"/>
            <rFont val="Tahoma"/>
            <charset val="1"/>
          </rPr>
          <t xml:space="preserve">
ok</t>
        </r>
      </text>
    </comment>
    <comment ref="I25" authorId="0" shapeId="0" xr:uid="{00000000-0006-0000-0000-000005000000}">
      <text>
        <r>
          <rPr>
            <b/>
            <sz val="9"/>
            <color indexed="81"/>
            <rFont val="Tahoma"/>
            <charset val="1"/>
          </rPr>
          <t>Edy Johana:</t>
        </r>
        <r>
          <rPr>
            <sz val="9"/>
            <color indexed="81"/>
            <rFont val="Tahoma"/>
            <charset val="1"/>
          </rPr>
          <t xml:space="preserve">
Como harán seguimiento que la contratación del personal aporte al cumplimiento</t>
        </r>
      </text>
    </comment>
    <comment ref="L25" authorId="0" shapeId="0" xr:uid="{00000000-0006-0000-0000-000006000000}">
      <text>
        <r>
          <rPr>
            <b/>
            <sz val="9"/>
            <color indexed="81"/>
            <rFont val="Tahoma"/>
            <charset val="1"/>
          </rPr>
          <t>Edy Johana:</t>
        </r>
        <r>
          <rPr>
            <sz val="9"/>
            <color indexed="81"/>
            <rFont val="Tahoma"/>
            <charset val="1"/>
          </rPr>
          <t xml:space="preserve">
seguimiento por mas tiempo</t>
        </r>
      </text>
    </comment>
    <comment ref="F26" authorId="0" shapeId="0" xr:uid="{00000000-0006-0000-0000-000007000000}">
      <text>
        <r>
          <rPr>
            <b/>
            <sz val="9"/>
            <color indexed="81"/>
            <rFont val="Tahoma"/>
            <charset val="1"/>
          </rPr>
          <t>Edy Johana:</t>
        </r>
        <r>
          <rPr>
            <sz val="9"/>
            <color indexed="81"/>
            <rFont val="Tahoma"/>
            <charset val="1"/>
          </rPr>
          <t xml:space="preserve">
ok
</t>
        </r>
      </text>
    </comment>
    <comment ref="G26" authorId="0" shapeId="0" xr:uid="{00000000-0006-0000-0000-000008000000}">
      <text>
        <r>
          <rPr>
            <b/>
            <sz val="9"/>
            <color indexed="81"/>
            <rFont val="Tahoma"/>
            <charset val="1"/>
          </rPr>
          <t>Edy Johana:</t>
        </r>
        <r>
          <rPr>
            <sz val="9"/>
            <color indexed="81"/>
            <rFont val="Tahoma"/>
            <charset val="1"/>
          </rPr>
          <t xml:space="preserve">
ok
</t>
        </r>
      </text>
    </comment>
    <comment ref="I27" authorId="0" shapeId="0" xr:uid="{00000000-0006-0000-0000-000009000000}">
      <text>
        <r>
          <rPr>
            <b/>
            <sz val="9"/>
            <color indexed="81"/>
            <rFont val="Tahoma"/>
            <charset val="1"/>
          </rPr>
          <t>Edy Johana:</t>
        </r>
        <r>
          <rPr>
            <sz val="9"/>
            <color indexed="81"/>
            <rFont val="Tahoma"/>
            <charset val="1"/>
          </rPr>
          <t xml:space="preserve">
Mas que continuar dando respuesta, es identificar las causas que estan originan el reporte de incumplimiento en los criterios "el hallazgo no se deriva únicamente de no contar con las respuestas por parte de la UAERMV a la DDCS sino de no aportar las evidencias de las acciones de mejora iniciadas por el proceso APIC derivadas de las debilidades registradas en las comunicaciones recibidas, correctivos tomados a raíz de las sugerencias emitidas por la DDSC …”.
Retroalimentación a las dependencias</t>
        </r>
      </text>
    </comment>
    <comment ref="L27" authorId="0" shapeId="0" xr:uid="{00000000-0006-0000-0000-00000A000000}">
      <text>
        <r>
          <rPr>
            <b/>
            <sz val="9"/>
            <color indexed="81"/>
            <rFont val="Tahoma"/>
            <charset val="1"/>
          </rPr>
          <t>Edy Johana:</t>
        </r>
        <r>
          <rPr>
            <sz val="9"/>
            <color indexed="81"/>
            <rFont val="Tahoma"/>
            <charset val="1"/>
          </rPr>
          <t xml:space="preserve">
se sugiere un año de seguimiento para evaluar si las acciones implementads son efectivas</t>
        </r>
      </text>
    </comment>
    <comment ref="L28" authorId="0" shapeId="0" xr:uid="{00000000-0006-0000-0000-00000B000000}">
      <text>
        <r>
          <rPr>
            <b/>
            <sz val="9"/>
            <color indexed="81"/>
            <rFont val="Tahoma"/>
            <charset val="1"/>
          </rPr>
          <t>Edy Johana:</t>
        </r>
        <r>
          <rPr>
            <sz val="9"/>
            <color indexed="81"/>
            <rFont val="Tahoma"/>
            <charset val="1"/>
          </rPr>
          <t xml:space="preserve">
se sugiere un año de seguimiento para evaluar si las acciones implementads son efectivas</t>
        </r>
      </text>
    </comment>
    <comment ref="L29" authorId="0" shapeId="0" xr:uid="{00000000-0006-0000-0000-00000C000000}">
      <text>
        <r>
          <rPr>
            <b/>
            <sz val="9"/>
            <color indexed="81"/>
            <rFont val="Tahoma"/>
            <charset val="1"/>
          </rPr>
          <t>Edy Johana:</t>
        </r>
        <r>
          <rPr>
            <sz val="9"/>
            <color indexed="81"/>
            <rFont val="Tahoma"/>
            <charset val="1"/>
          </rPr>
          <t xml:space="preserve">
se sugiere un año de seguimiento para evaluar si las acciones implementads son efectivas</t>
        </r>
      </text>
    </comment>
    <comment ref="I30" authorId="0" shapeId="0" xr:uid="{00000000-0006-0000-0000-00000D000000}">
      <text>
        <r>
          <rPr>
            <b/>
            <sz val="9"/>
            <color indexed="81"/>
            <rFont val="Tahoma"/>
            <charset val="1"/>
          </rPr>
          <t>Edy Johana:</t>
        </r>
        <r>
          <rPr>
            <sz val="9"/>
            <color indexed="81"/>
            <rFont val="Tahoma"/>
            <charset val="1"/>
          </rPr>
          <t xml:space="preserve">
hallazgo no se deriva únicamente de no contar con las respuestas por parte de la UAERMV a la DDCS sino de no aportar las evidencias de las acciones de mejora iniciadas por el proceso APIC derivadas de las debilidades registradas en las comunicaciones recibidas, las evidencias de los correctivos tomados a raíz de las sugerencias emitidas por la DDSC en los ocho (8) informes mencionados…”.
Falta seguimiento para constatar que las acciones implementadas realmente eliminen el riesgo del vencimiento de PQRSFD.
(oportunidad y calidad)
(</t>
        </r>
      </text>
    </comment>
    <comment ref="L30" authorId="0" shapeId="0" xr:uid="{00000000-0006-0000-0000-00000E000000}">
      <text>
        <r>
          <rPr>
            <b/>
            <sz val="9"/>
            <color indexed="81"/>
            <rFont val="Tahoma"/>
            <charset val="1"/>
          </rPr>
          <t>Edy Johana:</t>
        </r>
        <r>
          <rPr>
            <sz val="9"/>
            <color indexed="81"/>
            <rFont val="Tahoma"/>
            <charset val="1"/>
          </rPr>
          <t xml:space="preserve">
se sugiere un año de seguimiento para evaluar si las acciones implementads son efectivas</t>
        </r>
      </text>
    </comment>
    <comment ref="L31" authorId="0" shapeId="0" xr:uid="{00000000-0006-0000-0000-00000F000000}">
      <text>
        <r>
          <rPr>
            <b/>
            <sz val="9"/>
            <color indexed="81"/>
            <rFont val="Tahoma"/>
            <charset val="1"/>
          </rPr>
          <t>Edy Johana:</t>
        </r>
        <r>
          <rPr>
            <sz val="9"/>
            <color indexed="81"/>
            <rFont val="Tahoma"/>
            <charset val="1"/>
          </rPr>
          <t xml:space="preserve">
se sugiere un año de seguimiento para evaluar si las acciones implementads son efectivas</t>
        </r>
      </text>
    </comment>
    <comment ref="L32" authorId="0" shapeId="0" xr:uid="{00000000-0006-0000-0000-000010000000}">
      <text>
        <r>
          <rPr>
            <b/>
            <sz val="9"/>
            <color indexed="81"/>
            <rFont val="Tahoma"/>
            <charset val="1"/>
          </rPr>
          <t>Edy Johana:</t>
        </r>
        <r>
          <rPr>
            <sz val="9"/>
            <color indexed="81"/>
            <rFont val="Tahoma"/>
            <charset val="1"/>
          </rPr>
          <t xml:space="preserve">
se sugiere un año de seguimiento para evaluar si las acciones implementads son efectivas</t>
        </r>
      </text>
    </comment>
    <comment ref="L33" authorId="0" shapeId="0" xr:uid="{00000000-0006-0000-0000-000011000000}">
      <text>
        <r>
          <rPr>
            <b/>
            <sz val="9"/>
            <color indexed="81"/>
            <rFont val="Tahoma"/>
            <charset val="1"/>
          </rPr>
          <t>Edy Johana:</t>
        </r>
        <r>
          <rPr>
            <sz val="9"/>
            <color indexed="81"/>
            <rFont val="Tahoma"/>
            <charset val="1"/>
          </rPr>
          <t xml:space="preserve">
Ampliar plazo, para verificar minimo 2 actualizaciones</t>
        </r>
      </text>
    </comment>
  </commentList>
</comments>
</file>

<file path=xl/sharedStrings.xml><?xml version="1.0" encoding="utf-8"?>
<sst xmlns="http://schemas.openxmlformats.org/spreadsheetml/2006/main" count="193" uniqueCount="110">
  <si>
    <t>PLAN DE MEJORAMIENTO POR PROCESOS</t>
  </si>
  <si>
    <t>Auditoria Interna</t>
  </si>
  <si>
    <t>Auditoria Externa</t>
  </si>
  <si>
    <t>CÓDIGO: CEM-FM-004</t>
  </si>
  <si>
    <t>VERSIÓN: 6</t>
  </si>
  <si>
    <t>Revisión por la Dirección</t>
  </si>
  <si>
    <t>FECHA DE APLICACIÓN: MARZO DE 2016</t>
  </si>
  <si>
    <t>Producto y/o Servicio No Conforme</t>
  </si>
  <si>
    <t xml:space="preserve"> Medición de Indicadores</t>
  </si>
  <si>
    <t>PROCESO:</t>
  </si>
  <si>
    <t>ATENCIÓN A PARTES INTERESADAS Y COMUNICACIONES</t>
  </si>
  <si>
    <t>FECHA DE DILIGENCIAMIENTO:</t>
  </si>
  <si>
    <t>Mapa de Riesgos</t>
  </si>
  <si>
    <t>RESPONSABLE DEL PROCESO:</t>
  </si>
  <si>
    <t>SECRETARIA GENERAL - JEFE OFICINA ASESORA DE PLANEACIÓN - GERENTE GASA</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</si>
  <si>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</si>
  <si>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</si>
  <si>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</si>
  <si>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</si>
  <si>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</si>
  <si>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</si>
  <si>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</si>
  <si>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</si>
  <si>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</si>
  <si>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</si>
  <si>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</si>
  <si>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</si>
  <si>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</si>
  <si>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</si>
  <si>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</si>
  <si>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</si>
  <si>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</si>
  <si>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</si>
  <si>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</si>
  <si>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</si>
  <si>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</si>
  <si>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Al comparar el número de los talleres de sostenibilidad realizados durante el periodo de la auditoría con el número de rehabilitaciones ejecutas por la UAERMV, para el mismo lapso de tiempo, SE EVIDENCIÓ que el número de rehabilitaciones supera en seis (6) los talleres, de acuerdo con el número de intervenciones tipo Rehabilitación (RH) y Rehabilitación Rígido (RH- R) reportadas en la base de datos del proceso IMVI.
Lo anterior incumple:
	El Plan Institucional de Participación Ciudadana numeral 9 ESCENARIOS DE PARTICIPACIÓN Y CORRESPONSABILIDAD CON LA CIUDADANIA que establece “Una vez estén ejecutadas las obras (de rehabilitación) se identificará el lugar y se abrirá el espacio convocado con volantes (por los residentes sociales), para realizar talleres de sensibilización en donde traten temas sobre normas referentes al cuidado y conservación de las vías,  señalizaciones, accesos peatonales y vehiculares PMT (plan de  manejo de tráfico) entre otros.”
	El procedimiento SAP- PR-002 V4 PROCEDIMIENTO GESTIÓN SOCIAL EN OBRA que establece: Actividad 10. Realizar los Talleres Formativos y de Sensibilización “Para las intervenciones de Rehabilitación se debe realizar el taller formativo y de sensibilización a la comunidad del área de influencia (colegios, jardines, adultos mayores, comunidad general entre otros) al estar al 90% o al 100% de ejecutada la intervención”.</t>
  </si>
  <si>
    <t>Real</t>
  </si>
  <si>
    <t>Entre los soportes recibidos del proceso NO SE EVIDENCIARON las actas de reunión entre las líderes sociales que dieran cuenta del análisis previo en la identificación de temas a tratar en los encuentros ciudadanos realizados.
Lo anterior incumple:
	El Plan Institucional de Participación Ciudadana UAERMV APIC-PL Numerales 9 y 10 (versiones aprobadas en SISGESTIÓN 5 y 4, respectivamente), Escenarios de participación ciudadana - Encuentros con la Ciudadanía, que establecen:
“… Mediante mesas de trabajo con los servidores y servidoras públicas que lideran cada una de las cinco (5) zonas de Bogotá D.C. definidas por la entidad y con la programación de intervención por cuadrantes que comprenden estas zonas, se identifican las necesidades de la comunidad (vías en deterioro, dudas sobre las intervenciones, materiales usados, recursos, presupuesto, priorización entre otros) para definir los temas específicos para tratar en los encuentros ciudadanos…”</t>
  </si>
  <si>
    <t>Potencial</t>
  </si>
  <si>
    <t>Revisada la información aportada por el proceso NO SE EVIDENCIÓ el informe consolidado por la Gerencia GASA que da cuenta de la participación de la UAERMV en la COMISIÓN INTERSECTORIAL PARA LA SOSTENIBILIDAD, PROTECCIÓN AMBIENTAL Y EL ECOURBANISMO DEL DISTRITO CAPITAL -CISPAER, dado que los contenidos en el documento remitido no hacen referencia a las sesiones que la Secretaría Distrital de Ambiente ha convocado mediante radicados: 20181120056192 de abril 17 de 2018, 20181120111992 de agosto 8 de 2018, 20181120158502 de noviembre 14 de 2018 y 20191120076952 de junio 17 de 2019, en las cuales los temas de las agendas fueron:
-Presentación del análisis técnico y normativo de las Mesas del CISPAER, en el marco del fortalecimiento y racionalización de Instancias de Coordinación.
-Panorama de las Políticas Públicas Ambientales, en el marco del Decreto 668 de 2017.
-Formulación de la Política Pública Distrital de Producción y Consumo Sostenible en el marco del Decreto 668 de 2017.
-Presentación del Informe anual de calidad del aire de Bogotá – vigencia 2017.
-Socialización del seguimiento al PACA Distrital – vigencia 2017 . 
-Presentación de la formulación de la Política Pública Distrital de Producción y Consumo Sostenible en el marco del Decreto 668 de 2017.
-Socialización de la Política Pública de Eco-Conducción.
-Presentación de la estrategia comunicativa Bogotá Vital es Salud Urbana.
-Presentación del Plan de Acción de la Política Distrital de Salud Ambiental. 
-Seguimiento a la implementación del Plan Institucional de Gestión Ambiental durante las vigencias 2017- 2018
Varios 
Lo anterior incumple:
	El Plan Institucional de Participación Ciudadana UAERMV APIC-PL. Numerales numerales 10 y 9 (versiones  aprobadas en SISGESTIÓN 5 y 4 respectivamente) Comisiones Sectoriales e Intersectoriales que establecen:
“Comisiones Intersectoriales Nota: De acuerdo con lo programado por el Distrito Capital, la UAERMV asistirá a las comisiones intersectoriales y demás participaciones externas, delegadas por el Director General según la competencia de las dependencias UAERMV, de las cuales se generará un informe por cada participante que será consolidado y entregado por la Gerencia GASA a la Alta Dirección para la toma de decisiones en Revisión por la Dirección”.
	Caracterización Proceso Atención a Partes Interesadas y Comunicaciones – APIC- CP- 001 Versión 1. Observación de la actividad No. 8 (Desarrollar las actividades definidas en el cronograma Plan Institucional de Participación Ciudadana) que dice: “Informar al Comité Directivo por medio físico o correo institucional las participaciones externas a las cuales asiste la entidad, en los dos días posteriores de cada participación”.
	Caracterización Proceso Atención a Partes Interesadas y Comunicaciones – APIC- CP- 001 Versión 1. Actividad 4, que establece: “Asistir a la Mesa, Comité Sectorial y/o Comisión Intersectorial convocada”.</t>
  </si>
  <si>
    <t>De Mejora</t>
  </si>
  <si>
    <t>Revisada la documentación aportada por el proceso NO SE EVIDENCIÓ el Informe que da cuenta de los mecanismos de participación ciudadana a cargo de la Gerencia GASA.
Lo anterior incumple:
	El Plan Institucional de Participación Ciudadana UAERMV APIC-PL. Numerales 12 y 13 (Versiones 5 y 4 respectivamente), IDENTIFICACIÓN DE EXPERIENCIAS Y BUENAS PRÁCTICAS DE PARTICIPACIÓN CIUDADANA que establece:
“Al final de cada vigencia, el proceso de Gestión Social y Atención a Partes Interesadas (SAP), presentará un informe que dé cuenta de los mecanismos de participación ciudadana utilizados para la comunidad en general, con el fin de establecer estrategias que fomenten su participación”.</t>
  </si>
  <si>
    <t>SE EVIDENCIÓ que para el periodo de la auditoría no se tiene un documento de trazabilidad que articulé y consolidé los resultados de los mecanismos e instancias de la participación ciudadana en todos los procesos que inciden en ella, como está establecido en las observaciones 9 y 11, Procedimiento de Participación Ciudadana SAP-PR-001 Versión 1, que indica:
“La OAP y GASA analizan los resultados de las participaciones de conformidad al cronograma del Plan Institucional de Participación y determinan si se incluirán a través de programas, planes, proyectos o acciones…los cuales deberán informarse mes a mes por el delegado de la Dirección quien registrará en el documento de trazabilidad la forma en que los resultados incidan en la gestión institucional”
Lo anterior incumple:
	Procedimiento de Participación Ciudadana SAP-PR-001 Versión1, en su actividad B, de las Observaciones en los numerales 9 y 11 que establecen:
-	El numeral 9. Analizar e Incluir los resultados obtenidos en el ejercicio de la participación (registrados en el documento de Trazabilidad).
-	El numeral 11. Evaluar el cumplimiento del (de los) objetivo(s) y alcance(s) propuesto(s) en el plan institucional de participación (Se realimentan los resultados para tener en cuenta en la planeación de los próximos ejercicios. (Registre los resultados en el documento de trazabilidad de la participación ciudadana)</t>
  </si>
  <si>
    <t>Corrección</t>
  </si>
  <si>
    <t>Acción Correctiva</t>
  </si>
  <si>
    <t>Atención a la Ciudadanía</t>
  </si>
  <si>
    <t>SE EVIDENCIÓ que no se dio respuesta puntual a los informes emitidos por la DDSC, dado que la evidencia suministrada por el proceso da cuenta de la respuesta a cuatro  (4) de los ocho (8) informes con observaciones, emitidos por la Dirección Distrital de Calidad del Servicio, sobre el Seguimiento a la Calidad de las Respuestas y Manejo de Bogotá te Escucha – Sistema Distrital de Quejas y Soluciones, donde se identifica que la UAERMV presentó porcentajes de incumplimiento en los criterios de coherencia, claridad, calidez y oportunidad en 7 de los 8 meses analizados; no obstante, en los oficios de respuesta emitidos por la entidad se mencionan otras actividades de mejora no se adjunta evidencia de estas.
Lo anterior incumple: 
	Decreto Distrital 197 de 2014, Artículo 9° los numerales numeral 3° Seguimiento y Evaluación y 4° Mejoramiento continuo, que establecen:
“Mejoramiento continuo: En consecuencia de la aplicación de la presente Política y sus respectivas líneas estratégicas, los actores del servicio se regirán por las políticas, protocolos, reglamentos y directivas que expida la Dirección Distrital de Servicio al Ciudadano de la Secretaría General de la Alcaldía Mayor de Bogotá, D.C. en desarrollo, complementación y/o modificación en virtud de su mejoramiento continuo, el cual debe orientarse al mejoramiento de los servicios que se prestan, ampliación de trámites y servicios y la ampliación de coberturas.
	Los criterios de claridad, calidez y oportunidad, como establece el Decreto Distrital 197 de 2014 “Por medio del cual se adopta la Política Pública Distrital de Servicio a la Ciudadanía  en  la ciudad de Bogotá D.C.”</t>
  </si>
  <si>
    <t>Acción de Mejora</t>
  </si>
  <si>
    <t>Acción Preventiva</t>
  </si>
  <si>
    <t>SE EVIDENCIÓ que no se dio respuesta puntual a los informes emitidos por la DDSC, dado que la evidencia suministrada por el proceso da cuenta de la respuesta a cuatro (4) de los ocho (8) informes con observaciones, emitidos por la Dirección Distrital de Calidad del Servicio sobre en oportunidad de respuesta a las   Peticiones vencidas según los términos de Ley en Bogotá Te Escucha – Sistema Distrital de Quejas y Soluciones, no obstante, no se evidenciaron las acciones formuladas ni la solicitud especifica del a DDSC “solicita se formulen Planes de Mejoramiento al respecto”. 
Lo anterior incumple:
	El Decreto Distrital 197 de 2014, Artículo 9° los numerales numeral 3° Seguimiento y Evaluación y 4° Mejoramiento continuo, que establecen:
“Mejoramiento continuo: En consecuencia de la aplicación de la presente Política y sus respectivas líneas estratégicas, los actores del servicio se regirán por las políticas, protocolos, reglamentos y directivas que expida la Dirección Distrital de Servicio al Ciudadano de la Secretaría General de la Alcaldía Mayor de Bogotá, D.C. en desarrollo, complementación y/o modificación en virtud de su mejoramiento continuo, el cual debe orientarse al mejoramiento de los servicios que se prestan, ampliación de trámites y servicios y la ampliación de coberturas.
	La Resolución 316 de 2017 expedida por la Dirección General de la UAERMV “Por medio de la cual se reglamenta el trámite interno de las peticiones formuladas ente la Unidad Administrativa Especial de Rehabilitación y Mantenimiento Vial” art. 3 DEBER DE TRÁMITE OPORTUNO “...por lo tanto es un deber del servidor público atender las peticiones en los términos de ley..
	Art. 7 Objetivo General de la Política Pública Distrital de Servicio a la Ciudadanía. La Política Pública Distrital de Servicio a la Ciudadanía PPDSC tiene como objetivo garantizar el derecho de  la  ciudadanía  a  una  vida  digna ….   desarrollar  atributos del  servicio  como:  recibir  de  las  entidades  públicas  distritales  un  servicio  digno,  efectivo, de calidad, oportuno, cálido  y  confiable… que permita satisfacer sus necesidades y mejorar la calidad de vida.
	Las obligaciones específicas del contrato de prestación de servicios No. 339 de 2019 firmado entre la UAERMV y la profesional a cargo de la Oficina de Atención al Ciudadano, que establecen:
1) Gestionar el proceso de implementación y seguimiento de la Política Publica de Servicio a la Ciudadanía, conforme a lo dispuesto en el Decreto 197 de 2014”.
3) Realizar el seguimiento a la oportunidad y calidad en la respuesta a las peticiones de ciudadanos por parte de la dependencia competente.
5) Realizar y proponer ajustes para el mejoramiento continuo de los procedimientos, manuales, instructivos y formatos el proceso de Atención a Partes Interesadas y Ciudadanía en lo referente a Atención al Ciudadano, en cumplimiento de las disposiciones normativas y en especial del Decreto 197 de 2014.</t>
  </si>
  <si>
    <t>En la revisión del normograma, remitido a la Oficina de Control Interno - OCI mediante correo electrónico del 19 de noviembre de 2019, el cual está actualizado al 05 de junio de 2019, SE EVIDENCIÓ que no se incluyó la siguiente normatividad, la cual está citada en el Plan Institucional de Participación Ciudadana Versión 4 en los folios 3, 4 y 12 (versión 5 en los folios 3, 4 y 10):
-	Decreto Distrital 503 de 2011, "por el cual se adopta la Política Pública de Participación Incidente para el Distrito Capital”, subraya fuera de texto. 
-	Decreto 2591 de 1991 “por el cual se reglamenta la acción de tutela consagrada en el artículo 86 de la Constitución Política”. 
-    Decreto 546 de 2007, “por el cual se reglamentan las Comisiones Intersectoriales del Distrito 
     Capital”.  A su vez ha sido modificado por 4 decretos distritales en lo que respecta a estos Comités, 
      los cuales tampoco están incluidos en el normograma a pesar de que uno de estos, a saber: el  
      Decreto 371 de 2018, fue proferido antes de que se emitiera el plan mencionado.
Lo anterior incumple:
	El Procedimiento Identificación y Evaluación Periódica Normativa Legal Aplicable GJUR-PR-001-V4 numeral 1 que señala que “(…) el líder de cada proceso identifica las disposiciones legales y/o normativas aplicables y las consigna en la matriz de cumplimiento legal (Normograma)”.
	El artículo 5 de la Ley 489 de 1998 en el entendido que la competencia administrativa de las entidades públicas está determinada por la normatividad que las regula y, por lo tanto, estas entidades administrativas “deberán ejercer con exclusividad las potestades y atribuciones inherentes, de manera directa e inmediata, respecto de los asuntos que les hayan sido asignados expresamente por la ley, la ordenanza, el acuerdo o el reglamento ejecutivo”.
Para esto, es imperativo elaborar un Normograma con las normas de carácter constitucional, legal, reglamentario y de autorregulación que le son aplicables, verificando el cumplimiento de todas y cada una de dichas normas.</t>
  </si>
  <si>
    <t>Al verificar las Comisiones Intersectoriales señaladas en el numeral 9 del Plan Institucional de Participación Ciudadana Versiones 4 y 5 SE EVIDENCIÓ que no corresponden a las comisiones vigentes ya que se citan las registradas en el artículo 8 del Decreto 546 de 2007 como normatividad que las regula. 
No obstante lo anterior, el Decreto 371 de 2018 “por medio del cual se reglamenta el artículo 17 del Acuerdo Distrital 637 de 2016, que creó la Comisión Intersectorial de Acción Integral en Seguridad, Convivencia y Acceso a la Justicia, y se modifica el Decreto Distrital 546 de 2007” las modificó y las actualizó.
De otra parte, al corroborar esta información con la herramienta PARTICIPACIÓN EN INSTANCIAS DE COORDINACIÓN , publicada en Transparencia, portal de la UAERMV, Numeral 2.8.1 en el link: https://www.umv.gov.co/portal/transparencia, se obtuvo el siguiente pantallazo:
Se encontró normatividad derogada y otra relacionada que no correspondía con las temáticas establecidas, tal como se registra en la siguiente imágen:
	El Decreto 371 de 2018 “por medio del cual se reglamenta el artículo 17 del Acuerdo Distrital 637 de 2016, que creó la Comisión Intersectorial de Acción Integral en Seguridad, Convivencia y Acceso a la Justicia, y se modifica el Decreto Distrital 546 de 2007” no fue incluido en el Anexo 4 PARTICIPACIÓN EN INSTANCIAS DE COORDINACIÓN.
	El Decreto 194 de 2007 “Por el cual se reglamenta y modifica la composición del Consejo de Gobierno Distrital y se reglamentan los Comités Sectoriales” está derogado por el art. 25 del Decreto Distrital 505 de 2007.
	El Decreto 371 de 2010, el cual se asocia como normatividad que regula la instancia de Comisiones Intersectoriales no corresponde al decreto regulatorio de la misma ya que por medio de este “…se establecen lineamientos para preservar y fortalecer la transparencia y para la prevención de la corrupción en las Entidades y Organismos del Distrito Capital…” 
Lo anterior incumple:
	Lo establecido en el documento DESI-IN-001 Instructivo Control de Información Documentada V12, (folio 11):
" (...) 1.     INFORMACIÓN DOCUMENTADA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 negrilla y subrayado fuera de texto.</t>
  </si>
  <si>
    <t>CONTRATO 451 DE 2018.   Objeto: “Prestar servicios profesionales para el desarrollo del componente social en las intervenciones que adelanta la UAERMV.”
SE EVIDENCIÓ que en los 5 informes de actividades de la ejecución del Contrato 451 de 2018, cuyo objeto es: “Prestar servicios profesionales para el desarrollo del componente social en las intervenciones que adelanta la UAERMV”, correspondientes a los meses de septiembre de 2018 a 11 de enero de 2019 y en el informe final, una contratista firma en calidad de apoyo a la supervisión, sin que en el expediente contractual haya evidencia de tal designación por parte del Director General.
CONTRATO 025 DE 2019.   Objeto: “Prestar servicios profesionales para desarrollar actividades de revisión y acompañamiento a la programación, ejecución, y consolidación de la información referente al componente social en las intervenciones que adelanta la UAERMV.”
Verificado el expediente contractual del Contrato 025 de 2019, SE EVIDENCIÓ que a través del memorando 20191330010093 del 5 de febrero de 2019, el Gerente Ambiental, Social y de Atención al Ciudadano, designó a una contratista como apoyo a la supervisión de los contratos 011, 013, 144, 181, 182, 183, 184 y 227 de 2019.
Así mismo, por medio de los memorandos con radicados 20191330016893 del 6 de marzo de 2019 y 20191330019543 del 22 de marzo de 2019, la designó como apoyo a la supervisión de los contratos 88 y 309 de 2019 y 322 de 2019, respectivamente.
Adicionalmente, se observó que en los informes de actividades tanto de la contratista inicial como de la cesionaria, se reporta en la obligación 9, actuaciones como apoyos a la supervisión en contratos donde no se ha realizado tal designación por el Director General.
CONTRATO 184 DE 2019.  Objeto: “Prestar servicios profesionales para el desarrollo del componente social en las intervenciones que adelanta la UAERMV.”
Se evidenció que en los informes de actividades de enero a junio de 2019, una contratista firma en calidad de apoyo a la supervisión, en julio firman dos contratistas como apoyos a la supervisión, sin que esta designación la haya realizado el Director General de la UAERMV
CONTRATO 309 DE 2019 – Objeto: “Prestar servicios profesionales para el desarrollo del componente social en las intervenciones que adelanta la UAERMV.”
Se evidenció que en los informes de actividades de enero a diciembre de 2019, una contratista firma en calidad de apoyo a la supervisión, en julio firman dos contratistas como apoyos a la supervisión, sin que estas designaciones las haya realizado el Director General de la UAERMV.
CONTRATO 247 DE 2019.  Objeto: “Prestación de servicios profesionales para la implementación de los procesos a cargo de la Gerencia de Gestión Ambiental, Social y de Atención al Usuario para el fortalecimiento de la gestión social de la UAERMV”.
SE EVIDENCIÓ que en los informes de actividades de febrero a agosto de 2019, la contratista reporta en la obligación 3, actuaciones como apoyo a la supervisión en contratos donde no se ha realizado tal designación por parte del Director General.
Lo anterior incumple:
Lo dispuesto por el literal a del numeral 8.3.3.3 del Manual de Interventoría y Supervisión de la UAERMV con código SISGESTIÓN CON-MA-002, que señala:
“8. ASPECTOS GENERALES DE LA SUPERVISIÓN
8.1. DEFINICIÓN DE SUPERVISIÓN.
(…)
Toda supervisión debe ser designada de manera expresa por el Ordenador del Gasto.
8.2. ALCANCE DE LA SUPERVISIÓN.
       (…)
El ordenador del gasto designará la supervisión correspondiente, para lo cual podrá conformar un equipo interdisciplinario de acuerdo con el alcance y la complejidad de cada contrato …
(…)
La cantidad de personal para la supervisión técnica, así como el número y tipo de apoyos requeridos para la supervisión, será definida por el ordenador del gasto.” - Negrillas propias.</t>
  </si>
  <si>
    <t>Sin Cerrar</t>
  </si>
  <si>
    <t>CONTRATO 451 DE 2018.   Objeto: “Prestar servicios profesionales para el desarrollo del componente social en las intervenciones que adelanta la UAERMV.”
SE EVIDENCIÓ que, en los informes de actividades presentados por la contratista correspondientes a los meses de septiembre de 2018 a 11 de enero de 2019, término de ejecución del contrato, no se reportó actuación alguna con respecto de las obligaciones específicas No. 5 y 8, así como en el informe final de actividades; estas obligaciones consistían en:
“5. Tramitar y preparar las respuestas a preguntas, quejas, inquietudes, sugerencias y felicitaciones de la comunidad, entes de control, Entidades Distritales, locales, barriales, autoridades ambientales y demás entidades de acuerdo a los plazos indicados: un (1) día hábil peticiones del congreso, dos (2) días hábiles peticiones entes de control, un (1) día hábil derechos de petición del concejo distrital y seis (6) días hábiles para el resto de la ciudadanía, nueve (9) días hábiles derechos de petición de información, cuatro (4) días hábiles solicitudes radicadas de la comunidad, 30 días consultas, peticiones por razones de salud o seguridad personal (inminente riesgo a la vida) son prioritarias. 
(…)”
“8. Participar en la estrategia Distrital de Respuesta a Emergencias (EDRE) y apoyar todas las actividades relacionadas para su implementación en lo competente a la UAERMV.”
CONTRATO 247 DE 2019 . Objeto: “Prestación de servicios profesionales para la implementación de los procesos a cargo de la Gerencia de Gestión Ambiental, Social y de Atención al Usuario para el fortalecimiento de la gestión social de la UAERMV”.
SE EVIDENCIÓ que en los informes de actividades presentados por la contratista correspondientes a los meses de febrero a agosto de 2019, término de ejecución del contrato, e informe final, no se reportó actuación alguna con respecto de las obligaciones específicas No. 1, 2, 10 y 11, la cuales consistían en:
“(…)
1. Realizar en la elaboración de los estudios de Sector, presupuestos y análisis de precios unitarios, estudios previos, prepliegos y pliegos de los procesos de selección a cargo de la Gerencia Ambiental, Social y Atención. (sic).
2. Realizar la evaluación técnica de los procesos de selección que le sean designados, ciñéndose exclusivamente a las reglas contenidas en el pliego de condiciones de conformidad con los criterios de selección previstos en él, así mismo, suscribir el respectivo informe de evaluación.       
(…)
10. Tramitar las respuestas a preguntas, quejas, inquietudes, sugerencias y felicitaciones de la comunidad, entes de control, Entidades Distritales, locales, barriales, autoridades ambientales y demás entidades de acuerdo a los plazos indicados: un (1) día hábil peticiones del congreso, dos (2) días hábiles peticiones entes de control, un (1) día hábil derechos de petición del concejo distrital y seis (6) días hábiles para el resto de la ciudadanía, nueve (9) días hábiles derechos de petición de información, cuatro (4) días hábiles solicitudes radicadas de la comunidad, 30 días consultas, peticiones por razones de salud o seguridad personal (inminente riesgo a la vida) son prioritarias.
11. Participar en la estrategia Distrital de Respuesta a Emergencias (EDRE) y apoyar todas las actividades relacionadas para su implementación en lo competente a la UAERMV.”
Adicionalmente, la obligación específica No. 5 dispuso: “5. Realizar el diagnóstico que permita evaluar el grado de implementación del subsistema de responsabilidad social”; no obstante, dentro del expediente contractual no se halló el diagnóstico realizado.</t>
  </si>
  <si>
    <t>Cerrada</t>
  </si>
  <si>
    <t xml:space="preserve">Verificado el expediente contractual 025 de 2019, SE EVIDENCIÓ que el informe de actividades de la cesionaria correspondiente al periodo 16 a 30 de julio de 2019, no está firmado por el supervisor contractual.
Lo anterior incumple:
	Lo dispuesto por el numeral 8.3.3.3 “…Contrato de prestación de servicios” del Manual de Interventoría y Supervisión de la Unidad Administrativa Especial de Rehabilitación y Mantenimiento Vial, literal: 
“a. Revisar y aprobar mensualmente el informe periódico de ejecución de actividades presentado por el contratista, de acuerdo con las obligaciones del contrato.”
</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</si>
  <si>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</si>
  <si>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Inaplicabilidad del punto 18,2 del protocolo de atención a través del correo electrónico del  Manual de Antención a la Ciudadanía y Partes Interesadas Cod. APIC-MA-001 V3</t>
  </si>
  <si>
    <t>Falta de articulación con Gestión Documental para el fjulo de información que permita la realización de ésta actividad.</t>
  </si>
  <si>
    <t>Insuficiencia de colaboradores  para llevar a cabo ésta tarea de manera constante.</t>
  </si>
  <si>
    <t xml:space="preserve">En desarrollo del ejercicio, mediante la verificación en el aplicativo ORFEO, de las 20 peticiones observadas SE EVIDENCIÓ que, en ningún caso se remitió al ciudadano(a) el correo confirmando la recepción del requerimiento, el número de su radicado, la dependencia competente para atenderlo ni el tiempo de respuesta, según sea su clasificación.
Lo anterior incumple:
Manual Atención a la Ciudadanía y Partes Interesadas - ACI- MA - 001 Versión 2, numeral 6.2.1 Correo Electrónico Institucional que establece: “Una vez recibido el requerimiento la persona designada enviará un mensaje al (la) Ciudadano(a) confirmado la recepción del requerimiento e informándole el número del radicado, la dependencia competente de atenderlo y el tiempo de respuesta según sea su clasificación”. </t>
  </si>
  <si>
    <t>Dar continudad a la contratación de colaboradores, requeridos para garantizar la atención y prestación del servicio a la ciudadanía, así como el cumplimiento de las actividades descritas en el Manual de Atención a la Ciudadanía y Partes Interesadas vigente, en lo referente a la notificación de recepción de requerimientos.</t>
  </si>
  <si>
    <t>Adelantar mesas de trabajo con gestión documental para la revisión y actualización de los procedimientos para el trámite de PQRSFD, en lo referente a la remisión de los correos electrónicos informando el número de radicado Orfeo, con el fin que desde el proceso APIC -atención a la ciudadanía se confirme la recepción de los requerimientos a los peticionarios.</t>
  </si>
  <si>
    <t>En la revisión realizada de los oficios emitidos por la DDSC de la Alcaldía Mayor de Bogotá, se consideró que los mismos erán de tipo informativo y por tanto no se dio respuesta.</t>
  </si>
  <si>
    <t>Insuficiente de retralimentación a la DDSC sobre las acciones implementadas para el merjoamiento continuo.</t>
  </si>
  <si>
    <t xml:space="preserve">Que no se realice la actividad "Taller de Sostenebilidad" propia para el tipo de intervención de Rehabilitacion </t>
  </si>
  <si>
    <t xml:space="preserve">Realizar cuadro de control de seguimiento mensual , donde se verifique y compare la programacion de los CIVS ejecutados como RH y las solicitudes de socialización enviadas por correo electrónico a la coordinación social, con la respectiva revisión de la ejecución de los Talleres de sostenibilidad. </t>
  </si>
  <si>
    <t>Equipo de Residentes y Coordinador (a) social de la Gerencia GASA</t>
  </si>
  <si>
    <t>Deficiencias en el seguimiento de las actividades formuladas en algunos instumentos del proceso APIC.</t>
  </si>
  <si>
    <t xml:space="preserve">Posible de incumplimiento de actividades programadas </t>
  </si>
  <si>
    <t>Realizar una Matriz interna de trabajo para el Proceso APIC con el fin de realizar  monitoreo y/o seguimiento de las Actividades asociadas al Plan de Participación ciudadana y/o instrumento (s) que lo complementen y/o sustituya (n).</t>
  </si>
  <si>
    <t xml:space="preserve">Secretaría General - OAP - GASA (Equipos de trabajo del proceso). </t>
  </si>
  <si>
    <t xml:space="preserve">Realizar una mesa de trabajo de manera mensual en la cual se haga seguimiento al avance y cumplimiento de la Matriz establecida para monitorear las actividades relacionadas con los escenarios y/o instancias de participación en las cuales la UMV se encuentra inmersa.  </t>
  </si>
  <si>
    <t xml:space="preserve">Realizar revisión documental para Creación, actualización y/o eliminación según corresponda de los principales documentos del proceso como son Planes, Procedimientos y Manuales y especificamente se realizará la revisión documental del  APIC-PL-001 Plan Institucional de Participacion Ciudadana y del APIC-PR-002 Procedimiento Participacion Ciudadana,con el fin de revisar la pertinencia y aplicación de las actividades que allí se encuentran plasmadas y facilitar asi su seguimiento y correcta ejecución. </t>
  </si>
  <si>
    <t xml:space="preserve">Desconocimiento de los lineamientos y/o procedimientos asociados al proceso y posibles Inconsistencias en la Identificación y Evaluación Periódica de la Normativa Legal Aplicable, la cual debe estar consignadas en la matriz de cumplimiento legal (Normograma) de la entidad. </t>
  </si>
  <si>
    <t xml:space="preserve">Que el proceso pueda incurrir en un Incumplimiento de la normativa legal vigente. </t>
  </si>
  <si>
    <t xml:space="preserve">Realizar la actualización del Normograma del proceso, teniendo en cuenta normatividade vigente y aplicable a lasa actividades desarrolladas y descritas en los planes, manuales, instructivos entre otros; y teniendo en cuenta  las observaciones emitidas en el informe de auditoría de Gestión. </t>
  </si>
  <si>
    <t xml:space="preserve">Secretaría General - OAP - GASA  (Equipos de trabajo del proceso). </t>
  </si>
  <si>
    <t>Información desactualizada, no verificada, divulgada en la web.</t>
  </si>
  <si>
    <t>Documentos con Normatividad desactualizada y sin relación con la temática tratada</t>
  </si>
  <si>
    <t>Acción correctiva</t>
  </si>
  <si>
    <t>Desconocimiento del Manual de Supervisión</t>
  </si>
  <si>
    <t xml:space="preserve">Incumplimiento de lineamientos y/o  normatividad vigente para la contratación de la UMV. </t>
  </si>
  <si>
    <t xml:space="preserve">Solicitar a la Secretaría General los apoyos a la supervisión (En los casos que aplique) conforme a lo establecido en el  GCON-MA-002-V7 Manual de Interventoría y Supervisión, ésta solicitud se hará a más tardar 5 días hábiles después de suscribir el acta inicio. 
</t>
  </si>
  <si>
    <t xml:space="preserve">Gerente GASA /
Profesional de apoyo administrativo- Contractual de la Gerencia GASA. </t>
  </si>
  <si>
    <t>Solicitar a la Secretaría General/ Proceso de Gestión Contractual  Sensibilización en GCON-MA-001 V9 Manual de contratación y  GCON-MA-002-V7 Manual de Interventoría y Supervisión; en la cual deberán participar el equipo de coodinadoras, la profesional contratista de Apoyo administrativo-contractual  y el Gerente GASA</t>
  </si>
  <si>
    <t xml:space="preserve">Falencias en la planeación y determinación del alcance de las actividades contractuales  </t>
  </si>
  <si>
    <t xml:space="preserve">Establecer en los Contratos de CPS actividades contractuales que luego no sean requeridas por la entidad. </t>
  </si>
  <si>
    <t xml:space="preserve">El  pago de una cuenta sin el lleno sus requisitos </t>
  </si>
  <si>
    <t xml:space="preserve">Designar y comunicar por medio de memorando un(a) profesional (único y oficial)  delegado por parte de la Gerencia  GASA para el trámite de cuentas de cobro de CPS frente a  los procesos de Gestión Documental y Gestión financiera. </t>
  </si>
  <si>
    <t xml:space="preserve">Debido a que no existe total equivalencia entre la programacion de  intervencion y las solicitudes de socializacion enviadas por correo electrónico a la coordinación social. </t>
  </si>
  <si>
    <t xml:space="preserve">Realizar seguimiento a los contratos de CPS suscritos por la Gerencia GASA, con periodicidad mensual por medio de los informes de actividades, con el fin de verificar el cumplimiento de las obligaciones contractuales. </t>
  </si>
  <si>
    <t>Realizar seguimiento a los contratos de CPS suscritos por la Gerencia GASA, y cuando cada uno de éstos tengan un grado de avance del 40%,  y en caso de que no se estén cumpliendo las obligaciones contractuales; determinar las acciones a que haya lugar para el cumplimiento contractual</t>
  </si>
  <si>
    <t>Deficiencias en el trámite de cuentas de cobro al interior de la gerencia</t>
  </si>
  <si>
    <t>Realizar la actualización del Normograma del proceso, teniendo en cuenta normatividade vigente y aplicable a las actividades desarrolladas por parte del proceso APIC.</t>
  </si>
  <si>
    <t xml:space="preserve">Verificar los documentos asociados al proceso, revisando en ellos que la normatividad mencionada esté vigente y que ésta coincida con lo establecido en el Normograma del proceso APIC. </t>
  </si>
  <si>
    <t xml:space="preserve">Realizar seguimiento a los contratos de CPS suscritos por la Gerencia GASA, con periodicidad mensual por medio de los informes de actividades, con el fin de verificar el cumplimineto de todos los requisitos para continuar el trámite de pago. </t>
  </si>
  <si>
    <t xml:space="preserve">Realizar un informe semestral de trazabilidad que recoja de manera resumida la información de los principales ejercicios de participación ciudadana cuyos resultados puedan incidir en la gestión institucional o facilitar la toma de decisiones.  </t>
  </si>
  <si>
    <t xml:space="preserve">Crear un formato o modelo para reporte de las actividades.  (Un documento de registro en el cual se relacione la participación del proceso en actividades como por ejemplos las comisiones y/o Nodos intersectoriales). </t>
  </si>
  <si>
    <t>Asistir a las capacitciones programadas por la Dirección de Calidad del Servicio de la Alcaldía Mayor para el manejo del Sistema Bogotá Te Escucha.</t>
  </si>
  <si>
    <t>Continuar remitiendo respuesta a los informes de la DDSC sobre la evaluación de coherencia, claridaed, calidez y oportunidad, con la descripción de las acciones relevantes implementadas por la entidad para garantizar el mejoramiento continúo.</t>
  </si>
  <si>
    <t>Adelantar talleres de socialización en materia de calidad de las  respuestas y lengiaje claro frente a las respuestas emitidas por los diferentes colaboradores de la Entidad.</t>
  </si>
  <si>
    <t>Secretaría General - Equipo de trabajo atención a la ciudadanía</t>
  </si>
  <si>
    <t>Revisar y ajustar según corresponda el procedimiento para la atención de PQRS, con el fin de mejorar los tiempos de cargue de respuestas en el Sistema Bogotá Te Escucha.</t>
  </si>
  <si>
    <t>Realizar seguimiento a las peticiones, con el fin de mejorar los tiempos de respuesa a los requerimientos ciudadanos que se presentan en la Entidad.</t>
  </si>
  <si>
    <t>Continuar remitiendo respuesta a los informes de la DDSC sobre la evaluación oportunidad de respuestas, con la descripción de las acciones relevantes implementadas por la entidad para garantizar el mejoramiento continúo.</t>
  </si>
  <si>
    <t xml:space="preserve">Crear un formato o modelo para reporte de las actividades.  (Un documento de registro en el cual se relacione la participación del proceso con el fin de ayudar a la identificación de  experiencias y buenas prrácticas de perticipación ciudadana). </t>
  </si>
  <si>
    <t>NOTA:  SE APRUEBA CON MEMORANDO 20201600034193 DE JUNIO 02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</si>
</sst>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10"/>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6" tint="0.39997558519241921"/>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2" fillId="0" borderId="0"/>
  </cellStyleXfs>
  <cellXfs count="11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8" fillId="3" borderId="5"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14" fontId="3" fillId="0" borderId="26" xfId="0" applyNumberFormat="1" applyFont="1" applyBorder="1" applyAlignment="1">
      <alignment horizontal="center" vertical="center" wrapText="1"/>
    </xf>
    <xf numFmtId="0" fontId="3" fillId="0" borderId="26" xfId="0" applyFont="1" applyFill="1" applyBorder="1" applyAlignment="1">
      <alignment horizontal="center" vertical="center" wrapText="1"/>
    </xf>
    <xf numFmtId="0" fontId="3" fillId="6" borderId="2" xfId="0" applyFont="1" applyFill="1" applyBorder="1" applyAlignment="1">
      <alignment horizontal="center" vertical="center" wrapText="1"/>
    </xf>
    <xf numFmtId="14" fontId="3" fillId="6" borderId="19"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9" xfId="0"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0" xfId="0" applyFont="1" applyFill="1" applyAlignment="1">
      <alignment vertical="center" wrapText="1"/>
    </xf>
    <xf numFmtId="14" fontId="3" fillId="5" borderId="19"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22" xfId="0" applyFont="1" applyFill="1" applyBorder="1" applyAlignment="1">
      <alignment horizontal="left" vertical="top"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1162050</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8"/>
  <sheetViews>
    <sheetView showGridLines="0" tabSelected="1" topLeftCell="A9" zoomScale="90" zoomScaleNormal="90" zoomScaleSheetLayoutView="90" workbookViewId="0">
      <pane xSplit="3" ySplit="3" topLeftCell="H42" activePane="bottomRight" state="frozen"/>
      <selection activeCell="A9" sqref="A9"/>
      <selection pane="topRight" activeCell="D9" sqref="D9"/>
      <selection pane="bottomLeft" activeCell="A12" sqref="A12"/>
      <selection pane="bottomRight" activeCell="C55" sqref="C55"/>
    </sheetView>
  </sheetViews>
  <sheetFormatPr baseColWidth="10" defaultColWidth="11.42578125" defaultRowHeight="12.75" x14ac:dyDescent="0.2"/>
  <cols>
    <col min="1" max="1" width="2.28515625" style="14" customWidth="1"/>
    <col min="2" max="2" width="14.42578125" style="14" customWidth="1"/>
    <col min="3" max="3" width="92.5703125" style="14" customWidth="1"/>
    <col min="4" max="4" width="14.42578125" style="14" customWidth="1"/>
    <col min="5" max="5" width="16.85546875" style="32" customWidth="1"/>
    <col min="6" max="6" width="15.140625" style="14" customWidth="1"/>
    <col min="7" max="7" width="18.140625" style="14" customWidth="1"/>
    <col min="8" max="8" width="14.42578125" style="14" customWidth="1"/>
    <col min="9" max="9" width="48.7109375" style="14" customWidth="1"/>
    <col min="10" max="10" width="16.42578125" style="14" customWidth="1"/>
    <col min="11" max="11" width="13.28515625" style="14" customWidth="1"/>
    <col min="12" max="12" width="14.85546875" style="14" customWidth="1"/>
    <col min="13" max="13" width="9" style="14" customWidth="1"/>
    <col min="14" max="14" width="28.28515625" style="14" customWidth="1"/>
    <col min="15" max="15" width="13.28515625" style="14" customWidth="1"/>
    <col min="16" max="16" width="10.28515625" style="14" customWidth="1"/>
    <col min="17" max="17" width="24.140625" style="14" customWidth="1"/>
    <col min="18" max="18" width="7.7109375" style="4" hidden="1" customWidth="1"/>
    <col min="19" max="19" width="2.85546875" style="14" customWidth="1"/>
    <col min="20" max="16384" width="11.42578125" style="14"/>
  </cols>
  <sheetData>
    <row r="1" spans="2:32" s="7" customFormat="1" ht="15" customHeight="1" x14ac:dyDescent="0.2">
      <c r="D1" s="1"/>
      <c r="E1" s="31"/>
      <c r="F1" s="1"/>
      <c r="G1" s="1"/>
      <c r="H1" s="1"/>
      <c r="I1" s="1"/>
      <c r="J1" s="1"/>
      <c r="K1" s="1"/>
      <c r="L1" s="1"/>
      <c r="M1" s="1"/>
      <c r="N1" s="1"/>
      <c r="O1" s="1"/>
      <c r="P1" s="1"/>
      <c r="Q1" s="1"/>
      <c r="R1" s="2"/>
      <c r="S1" s="9"/>
      <c r="T1" s="9"/>
      <c r="U1" s="10"/>
      <c r="V1" s="10"/>
      <c r="W1" s="10"/>
      <c r="X1" s="10"/>
      <c r="Y1" s="10"/>
      <c r="Z1" s="10"/>
      <c r="AA1" s="10"/>
      <c r="AB1" s="10"/>
      <c r="AC1" s="10"/>
      <c r="AD1" s="10"/>
      <c r="AE1" s="10"/>
      <c r="AF1" s="10"/>
    </row>
    <row r="2" spans="2:32" s="7" customFormat="1" ht="41.25" customHeight="1" x14ac:dyDescent="0.2">
      <c r="B2" s="98"/>
      <c r="C2" s="98"/>
      <c r="D2" s="98"/>
      <c r="E2" s="103" t="s">
        <v>0</v>
      </c>
      <c r="F2" s="103"/>
      <c r="G2" s="103"/>
      <c r="H2" s="103"/>
      <c r="I2" s="103"/>
      <c r="J2" s="103"/>
      <c r="K2" s="103"/>
      <c r="L2" s="103"/>
      <c r="M2" s="103"/>
      <c r="N2" s="103"/>
      <c r="O2" s="103"/>
      <c r="P2" s="103"/>
      <c r="Q2" s="103"/>
      <c r="R2" s="2" t="s">
        <v>1</v>
      </c>
      <c r="S2" s="9"/>
      <c r="T2" s="9"/>
      <c r="U2" s="10"/>
      <c r="V2" s="10"/>
      <c r="W2" s="10"/>
      <c r="X2" s="10"/>
      <c r="Y2" s="10"/>
      <c r="Z2" s="10"/>
      <c r="AA2" s="10"/>
      <c r="AB2" s="10"/>
      <c r="AC2" s="10"/>
      <c r="AD2" s="10"/>
      <c r="AE2" s="10"/>
      <c r="AF2" s="10"/>
    </row>
    <row r="3" spans="2:32" s="7" customFormat="1" ht="6" customHeight="1" x14ac:dyDescent="0.2">
      <c r="B3" s="98"/>
      <c r="C3" s="98"/>
      <c r="D3" s="98"/>
      <c r="E3" s="103"/>
      <c r="F3" s="103"/>
      <c r="G3" s="103"/>
      <c r="H3" s="103"/>
      <c r="I3" s="103"/>
      <c r="J3" s="103"/>
      <c r="K3" s="103"/>
      <c r="L3" s="103"/>
      <c r="M3" s="103"/>
      <c r="N3" s="103"/>
      <c r="O3" s="103"/>
      <c r="P3" s="103"/>
      <c r="Q3" s="103"/>
      <c r="R3" s="2" t="s">
        <v>2</v>
      </c>
      <c r="S3" s="9"/>
      <c r="T3" s="9"/>
      <c r="U3" s="10"/>
      <c r="V3" s="10"/>
      <c r="W3" s="10"/>
      <c r="X3" s="10"/>
      <c r="Y3" s="10"/>
      <c r="Z3" s="10"/>
      <c r="AA3" s="10"/>
      <c r="AB3" s="10"/>
      <c r="AC3" s="10"/>
      <c r="AD3" s="10"/>
      <c r="AE3" s="10"/>
      <c r="AF3" s="10"/>
    </row>
    <row r="4" spans="2:32" s="7" customFormat="1" ht="27" customHeight="1" x14ac:dyDescent="0.2">
      <c r="B4" s="98"/>
      <c r="C4" s="98"/>
      <c r="D4" s="98"/>
      <c r="E4" s="93" t="s">
        <v>3</v>
      </c>
      <c r="F4" s="93"/>
      <c r="G4" s="93"/>
      <c r="H4" s="93"/>
      <c r="I4" s="93"/>
      <c r="J4" s="93"/>
      <c r="K4" s="93"/>
      <c r="L4" s="93" t="s">
        <v>4</v>
      </c>
      <c r="M4" s="93"/>
      <c r="N4" s="93"/>
      <c r="O4" s="93"/>
      <c r="P4" s="93"/>
      <c r="Q4" s="93"/>
      <c r="R4" s="2" t="s">
        <v>5</v>
      </c>
      <c r="S4" s="9"/>
      <c r="T4" s="9"/>
      <c r="U4" s="10"/>
      <c r="V4" s="10"/>
      <c r="W4" s="10"/>
      <c r="X4" s="10"/>
      <c r="Y4" s="10"/>
      <c r="Z4" s="10"/>
      <c r="AA4" s="10"/>
      <c r="AB4" s="10"/>
      <c r="AC4" s="10"/>
      <c r="AD4" s="10"/>
      <c r="AE4" s="10"/>
      <c r="AF4" s="10"/>
    </row>
    <row r="5" spans="2:32" s="7" customFormat="1" ht="27" customHeight="1" x14ac:dyDescent="0.2">
      <c r="B5" s="98"/>
      <c r="C5" s="98"/>
      <c r="D5" s="98"/>
      <c r="E5" s="84" t="s">
        <v>6</v>
      </c>
      <c r="F5" s="84"/>
      <c r="G5" s="84"/>
      <c r="H5" s="84"/>
      <c r="I5" s="84"/>
      <c r="J5" s="84"/>
      <c r="K5" s="84"/>
      <c r="L5" s="84"/>
      <c r="M5" s="84"/>
      <c r="N5" s="84"/>
      <c r="O5" s="84"/>
      <c r="P5" s="84"/>
      <c r="Q5" s="84"/>
      <c r="R5" s="2" t="s">
        <v>7</v>
      </c>
      <c r="S5" s="9"/>
      <c r="T5" s="9"/>
      <c r="U5" s="10"/>
      <c r="V5" s="10"/>
      <c r="W5" s="10"/>
      <c r="X5" s="10"/>
      <c r="Y5" s="10"/>
      <c r="Z5" s="10"/>
      <c r="AA5" s="10"/>
      <c r="AB5" s="10"/>
      <c r="AC5" s="10"/>
      <c r="AD5" s="10"/>
      <c r="AE5" s="10"/>
      <c r="AF5" s="10"/>
    </row>
    <row r="6" spans="2:32" s="7" customFormat="1" ht="8.25" customHeight="1" thickBot="1" x14ac:dyDescent="0.25">
      <c r="B6" s="104"/>
      <c r="C6" s="104"/>
      <c r="D6" s="104"/>
      <c r="E6" s="104"/>
      <c r="F6" s="104"/>
      <c r="G6" s="104"/>
      <c r="H6" s="104"/>
      <c r="I6" s="104"/>
      <c r="J6" s="104"/>
      <c r="K6" s="104"/>
      <c r="L6" s="104"/>
      <c r="M6" s="104"/>
      <c r="N6" s="104"/>
      <c r="O6" s="104"/>
      <c r="P6" s="104"/>
      <c r="Q6" s="104"/>
      <c r="R6" s="2" t="s">
        <v>8</v>
      </c>
      <c r="S6" s="9"/>
      <c r="T6" s="9"/>
      <c r="U6" s="10"/>
      <c r="V6" s="10"/>
      <c r="W6" s="10"/>
      <c r="X6" s="10"/>
      <c r="Y6" s="10"/>
      <c r="Z6" s="10"/>
      <c r="AA6" s="10"/>
      <c r="AB6" s="10"/>
      <c r="AC6" s="10"/>
      <c r="AD6" s="10"/>
      <c r="AE6" s="10"/>
      <c r="AF6" s="10"/>
    </row>
    <row r="7" spans="2:32" s="7" customFormat="1" ht="30" customHeight="1" x14ac:dyDescent="0.2">
      <c r="B7" s="94" t="s">
        <v>9</v>
      </c>
      <c r="C7" s="87"/>
      <c r="D7" s="78"/>
      <c r="E7" s="78"/>
      <c r="F7" s="105" t="s">
        <v>10</v>
      </c>
      <c r="G7" s="105"/>
      <c r="H7" s="105"/>
      <c r="I7" s="105"/>
      <c r="J7" s="78" t="s">
        <v>11</v>
      </c>
      <c r="K7" s="78"/>
      <c r="L7" s="78"/>
      <c r="M7" s="78"/>
      <c r="N7" s="79">
        <v>43956</v>
      </c>
      <c r="O7" s="80"/>
      <c r="P7" s="80"/>
      <c r="Q7" s="81"/>
      <c r="R7" s="2" t="s">
        <v>12</v>
      </c>
      <c r="S7" s="9"/>
      <c r="T7" s="9"/>
      <c r="U7" s="10"/>
      <c r="V7" s="10"/>
      <c r="W7" s="10"/>
      <c r="X7" s="10"/>
      <c r="Y7" s="10"/>
      <c r="Z7" s="10"/>
      <c r="AA7" s="10"/>
      <c r="AB7" s="10"/>
      <c r="AC7" s="10"/>
      <c r="AD7" s="10"/>
      <c r="AE7" s="10"/>
      <c r="AF7" s="10"/>
    </row>
    <row r="8" spans="2:32" s="7" customFormat="1" ht="30" customHeight="1" thickBot="1" x14ac:dyDescent="0.25">
      <c r="B8" s="95" t="s">
        <v>13</v>
      </c>
      <c r="C8" s="96"/>
      <c r="D8" s="97"/>
      <c r="E8" s="97"/>
      <c r="F8" s="82" t="s">
        <v>14</v>
      </c>
      <c r="G8" s="82"/>
      <c r="H8" s="82"/>
      <c r="I8" s="82"/>
      <c r="J8" s="82"/>
      <c r="K8" s="82"/>
      <c r="L8" s="82"/>
      <c r="M8" s="82"/>
      <c r="N8" s="82"/>
      <c r="O8" s="82"/>
      <c r="P8" s="82"/>
      <c r="Q8" s="83"/>
      <c r="R8" s="2" t="s">
        <v>15</v>
      </c>
      <c r="S8" s="9"/>
      <c r="T8" s="9"/>
      <c r="U8" s="10"/>
      <c r="V8" s="10"/>
      <c r="W8" s="10"/>
      <c r="X8" s="10"/>
      <c r="Y8" s="10"/>
      <c r="Z8" s="10"/>
      <c r="AA8" s="10"/>
      <c r="AB8" s="10"/>
      <c r="AC8" s="10"/>
      <c r="AD8" s="10"/>
      <c r="AE8" s="10"/>
      <c r="AF8" s="10"/>
    </row>
    <row r="9" spans="2:32" s="7" customFormat="1" ht="8.25" customHeight="1" thickBot="1" x14ac:dyDescent="0.25">
      <c r="B9" s="11"/>
      <c r="C9" s="11"/>
      <c r="D9" s="11"/>
      <c r="E9" s="11"/>
      <c r="F9" s="11"/>
      <c r="G9" s="11"/>
      <c r="H9" s="11"/>
      <c r="I9" s="11"/>
      <c r="J9" s="11"/>
      <c r="K9" s="11"/>
      <c r="L9" s="11"/>
      <c r="M9" s="11"/>
      <c r="N9" s="11"/>
      <c r="O9" s="11"/>
      <c r="P9" s="11"/>
      <c r="Q9" s="11"/>
      <c r="R9" s="2" t="s">
        <v>16</v>
      </c>
      <c r="S9" s="9"/>
      <c r="T9" s="9"/>
      <c r="U9" s="10"/>
      <c r="V9" s="10"/>
      <c r="W9" s="10"/>
      <c r="X9" s="10"/>
      <c r="Y9" s="10"/>
      <c r="Z9" s="10"/>
      <c r="AA9" s="10"/>
      <c r="AB9" s="10"/>
      <c r="AC9" s="10"/>
      <c r="AD9" s="10"/>
      <c r="AE9" s="10"/>
      <c r="AF9" s="10"/>
    </row>
    <row r="10" spans="2:32" s="12" customFormat="1" ht="24" customHeight="1" x14ac:dyDescent="0.2">
      <c r="B10" s="99" t="s">
        <v>17</v>
      </c>
      <c r="C10" s="76" t="s">
        <v>18</v>
      </c>
      <c r="D10" s="74" t="s">
        <v>19</v>
      </c>
      <c r="E10" s="74" t="s">
        <v>20</v>
      </c>
      <c r="F10" s="74" t="s">
        <v>21</v>
      </c>
      <c r="G10" s="74" t="s">
        <v>22</v>
      </c>
      <c r="H10" s="74" t="s">
        <v>23</v>
      </c>
      <c r="I10" s="74" t="s">
        <v>24</v>
      </c>
      <c r="J10" s="74" t="s">
        <v>25</v>
      </c>
      <c r="K10" s="74" t="s">
        <v>26</v>
      </c>
      <c r="L10" s="101" t="s">
        <v>27</v>
      </c>
      <c r="M10" s="85" t="s">
        <v>28</v>
      </c>
      <c r="N10" s="86"/>
      <c r="O10" s="87" t="s">
        <v>29</v>
      </c>
      <c r="P10" s="78"/>
      <c r="Q10" s="88"/>
      <c r="R10" s="2" t="s">
        <v>30</v>
      </c>
      <c r="S10" s="8"/>
      <c r="T10" s="8"/>
    </row>
    <row r="11" spans="2:32" s="12" customFormat="1" ht="40.5" customHeight="1" thickBot="1" x14ac:dyDescent="0.25">
      <c r="B11" s="100"/>
      <c r="C11" s="77"/>
      <c r="D11" s="75"/>
      <c r="E11" s="75"/>
      <c r="F11" s="75"/>
      <c r="G11" s="75"/>
      <c r="H11" s="75"/>
      <c r="I11" s="75"/>
      <c r="J11" s="75"/>
      <c r="K11" s="75"/>
      <c r="L11" s="102"/>
      <c r="M11" s="28" t="s">
        <v>31</v>
      </c>
      <c r="N11" s="29" t="s">
        <v>32</v>
      </c>
      <c r="O11" s="30" t="s">
        <v>33</v>
      </c>
      <c r="P11" s="33" t="s">
        <v>34</v>
      </c>
      <c r="Q11" s="29" t="s">
        <v>35</v>
      </c>
      <c r="R11" s="2"/>
      <c r="S11" s="8"/>
      <c r="T11" s="8"/>
    </row>
    <row r="12" spans="2:32" s="12" customFormat="1" ht="240.75" customHeight="1" x14ac:dyDescent="0.2">
      <c r="B12" s="17">
        <v>1</v>
      </c>
      <c r="C12" s="42" t="s">
        <v>36</v>
      </c>
      <c r="D12" s="19" t="s">
        <v>1</v>
      </c>
      <c r="E12" s="18" t="s">
        <v>37</v>
      </c>
      <c r="F12" s="18" t="s">
        <v>92</v>
      </c>
      <c r="G12" s="18" t="s">
        <v>67</v>
      </c>
      <c r="H12" s="18" t="s">
        <v>45</v>
      </c>
      <c r="I12" s="18" t="s">
        <v>68</v>
      </c>
      <c r="J12" s="18" t="s">
        <v>69</v>
      </c>
      <c r="K12" s="36">
        <v>43983</v>
      </c>
      <c r="L12" s="41">
        <v>44196</v>
      </c>
      <c r="M12" s="17"/>
      <c r="N12" s="20"/>
      <c r="O12" s="23"/>
      <c r="P12" s="19"/>
      <c r="Q12" s="20"/>
      <c r="R12" s="2" t="s">
        <v>37</v>
      </c>
      <c r="S12" s="8"/>
      <c r="T12" s="8"/>
    </row>
    <row r="13" spans="2:32" s="12" customFormat="1" ht="125.25" customHeight="1" x14ac:dyDescent="0.2">
      <c r="B13" s="60">
        <v>2</v>
      </c>
      <c r="C13" s="57" t="s">
        <v>38</v>
      </c>
      <c r="D13" s="66" t="s">
        <v>1</v>
      </c>
      <c r="E13" s="57" t="s">
        <v>37</v>
      </c>
      <c r="F13" s="57" t="s">
        <v>70</v>
      </c>
      <c r="G13" s="57" t="s">
        <v>71</v>
      </c>
      <c r="H13" s="50" t="s">
        <v>45</v>
      </c>
      <c r="I13" s="6" t="s">
        <v>72</v>
      </c>
      <c r="J13" s="52" t="s">
        <v>73</v>
      </c>
      <c r="K13" s="34">
        <v>43952</v>
      </c>
      <c r="L13" s="35">
        <v>44104</v>
      </c>
      <c r="M13" s="21"/>
      <c r="N13" s="22"/>
      <c r="O13" s="24"/>
      <c r="P13" s="5"/>
      <c r="Q13" s="22"/>
      <c r="R13" s="2" t="s">
        <v>39</v>
      </c>
      <c r="S13" s="8"/>
      <c r="T13" s="8"/>
    </row>
    <row r="14" spans="2:32" s="12" customFormat="1" ht="196.5" customHeight="1" x14ac:dyDescent="0.2">
      <c r="B14" s="62"/>
      <c r="C14" s="59"/>
      <c r="D14" s="68"/>
      <c r="E14" s="59"/>
      <c r="F14" s="59"/>
      <c r="G14" s="59"/>
      <c r="H14" s="51" t="s">
        <v>45</v>
      </c>
      <c r="I14" s="6" t="s">
        <v>74</v>
      </c>
      <c r="J14" s="52" t="s">
        <v>73</v>
      </c>
      <c r="K14" s="34">
        <v>43952</v>
      </c>
      <c r="L14" s="35">
        <v>44196</v>
      </c>
      <c r="M14" s="21"/>
      <c r="N14" s="22"/>
      <c r="O14" s="24"/>
      <c r="P14" s="5"/>
      <c r="Q14" s="22"/>
      <c r="R14" s="2"/>
      <c r="S14" s="8"/>
      <c r="T14" s="8"/>
    </row>
    <row r="15" spans="2:32" s="12" customFormat="1" ht="168.75" customHeight="1" x14ac:dyDescent="0.2">
      <c r="B15" s="60">
        <v>3</v>
      </c>
      <c r="C15" s="57" t="s">
        <v>40</v>
      </c>
      <c r="D15" s="66" t="s">
        <v>1</v>
      </c>
      <c r="E15" s="57" t="s">
        <v>37</v>
      </c>
      <c r="F15" s="57" t="s">
        <v>70</v>
      </c>
      <c r="G15" s="57" t="s">
        <v>71</v>
      </c>
      <c r="H15" s="57" t="s">
        <v>45</v>
      </c>
      <c r="I15" s="53" t="s">
        <v>100</v>
      </c>
      <c r="J15" s="6" t="s">
        <v>73</v>
      </c>
      <c r="K15" s="34">
        <v>43952</v>
      </c>
      <c r="L15" s="35">
        <v>44196</v>
      </c>
      <c r="M15" s="21"/>
      <c r="N15" s="22"/>
      <c r="O15" s="24"/>
      <c r="P15" s="5"/>
      <c r="Q15" s="22"/>
      <c r="R15" s="2" t="s">
        <v>41</v>
      </c>
      <c r="S15" s="8"/>
      <c r="T15" s="8"/>
    </row>
    <row r="16" spans="2:32" s="12" customFormat="1" ht="150" customHeight="1" x14ac:dyDescent="0.2">
      <c r="B16" s="61"/>
      <c r="C16" s="58"/>
      <c r="D16" s="67"/>
      <c r="E16" s="58"/>
      <c r="F16" s="58"/>
      <c r="G16" s="58"/>
      <c r="H16" s="58"/>
      <c r="I16" s="6" t="s">
        <v>72</v>
      </c>
      <c r="J16" s="6" t="s">
        <v>73</v>
      </c>
      <c r="K16" s="34">
        <v>43952</v>
      </c>
      <c r="L16" s="35">
        <v>44104</v>
      </c>
      <c r="M16" s="21"/>
      <c r="N16" s="22"/>
      <c r="O16" s="24"/>
      <c r="P16" s="5"/>
      <c r="Q16" s="22"/>
      <c r="R16" s="2"/>
      <c r="S16" s="8"/>
      <c r="T16" s="8"/>
    </row>
    <row r="17" spans="2:20" s="12" customFormat="1" ht="153.75" customHeight="1" x14ac:dyDescent="0.2">
      <c r="B17" s="62"/>
      <c r="C17" s="59"/>
      <c r="D17" s="68"/>
      <c r="E17" s="59"/>
      <c r="F17" s="59"/>
      <c r="G17" s="59"/>
      <c r="H17" s="59"/>
      <c r="I17" s="6" t="s">
        <v>74</v>
      </c>
      <c r="J17" s="6" t="s">
        <v>73</v>
      </c>
      <c r="K17" s="34">
        <v>43952</v>
      </c>
      <c r="L17" s="35">
        <v>44196</v>
      </c>
      <c r="M17" s="21"/>
      <c r="N17" s="22"/>
      <c r="O17" s="24"/>
      <c r="P17" s="5"/>
      <c r="Q17" s="22"/>
      <c r="R17" s="2"/>
      <c r="S17" s="8"/>
      <c r="T17" s="8"/>
    </row>
    <row r="18" spans="2:20" s="12" customFormat="1" ht="86.25" customHeight="1" x14ac:dyDescent="0.2">
      <c r="B18" s="60">
        <v>4</v>
      </c>
      <c r="C18" s="57" t="s">
        <v>42</v>
      </c>
      <c r="D18" s="66" t="s">
        <v>1</v>
      </c>
      <c r="E18" s="57" t="s">
        <v>37</v>
      </c>
      <c r="F18" s="57" t="s">
        <v>70</v>
      </c>
      <c r="G18" s="57" t="s">
        <v>71</v>
      </c>
      <c r="H18" s="6" t="s">
        <v>45</v>
      </c>
      <c r="I18" s="56" t="s">
        <v>108</v>
      </c>
      <c r="J18" s="43" t="s">
        <v>73</v>
      </c>
      <c r="K18" s="34">
        <v>43952</v>
      </c>
      <c r="L18" s="35">
        <v>44196</v>
      </c>
      <c r="M18" s="21"/>
      <c r="N18" s="22"/>
      <c r="O18" s="24"/>
      <c r="P18" s="5"/>
      <c r="Q18" s="22"/>
      <c r="R18" s="2"/>
      <c r="S18" s="8"/>
      <c r="T18" s="8"/>
    </row>
    <row r="19" spans="2:20" s="12" customFormat="1" ht="99" customHeight="1" x14ac:dyDescent="0.2">
      <c r="B19" s="61"/>
      <c r="C19" s="58"/>
      <c r="D19" s="67"/>
      <c r="E19" s="58"/>
      <c r="F19" s="58"/>
      <c r="G19" s="58"/>
      <c r="H19" s="6" t="s">
        <v>45</v>
      </c>
      <c r="I19" s="49" t="s">
        <v>72</v>
      </c>
      <c r="J19" s="6" t="s">
        <v>73</v>
      </c>
      <c r="K19" s="34">
        <v>43952</v>
      </c>
      <c r="L19" s="35">
        <v>44104</v>
      </c>
      <c r="M19" s="21"/>
      <c r="N19" s="22"/>
      <c r="O19" s="24"/>
      <c r="P19" s="5"/>
      <c r="Q19" s="22"/>
      <c r="R19" s="2"/>
      <c r="S19" s="8"/>
      <c r="T19" s="8"/>
    </row>
    <row r="20" spans="2:20" s="12" customFormat="1" ht="101.25" customHeight="1" x14ac:dyDescent="0.2">
      <c r="B20" s="62"/>
      <c r="C20" s="59"/>
      <c r="D20" s="68"/>
      <c r="E20" s="59"/>
      <c r="F20" s="59"/>
      <c r="G20" s="59"/>
      <c r="H20" s="6" t="s">
        <v>45</v>
      </c>
      <c r="I20" s="49" t="s">
        <v>74</v>
      </c>
      <c r="J20" s="6" t="s">
        <v>73</v>
      </c>
      <c r="K20" s="34">
        <v>43952</v>
      </c>
      <c r="L20" s="35">
        <v>44196</v>
      </c>
      <c r="M20" s="21"/>
      <c r="N20" s="22"/>
      <c r="O20" s="24"/>
      <c r="P20" s="5"/>
      <c r="Q20" s="22"/>
      <c r="R20" s="2"/>
      <c r="S20" s="8"/>
      <c r="T20" s="8"/>
    </row>
    <row r="21" spans="2:20" s="12" customFormat="1" ht="128.25" customHeight="1" x14ac:dyDescent="0.2">
      <c r="B21" s="60">
        <v>5</v>
      </c>
      <c r="C21" s="57" t="s">
        <v>43</v>
      </c>
      <c r="D21" s="66" t="s">
        <v>1</v>
      </c>
      <c r="E21" s="57" t="s">
        <v>37</v>
      </c>
      <c r="F21" s="57" t="s">
        <v>70</v>
      </c>
      <c r="G21" s="57" t="s">
        <v>71</v>
      </c>
      <c r="H21" s="57" t="s">
        <v>45</v>
      </c>
      <c r="I21" s="49" t="s">
        <v>75</v>
      </c>
      <c r="J21" s="6" t="s">
        <v>73</v>
      </c>
      <c r="K21" s="34">
        <v>43952</v>
      </c>
      <c r="L21" s="35">
        <v>44104</v>
      </c>
      <c r="M21" s="21"/>
      <c r="N21" s="22"/>
      <c r="O21" s="24"/>
      <c r="P21" s="5"/>
      <c r="Q21" s="22"/>
      <c r="R21" s="2" t="s">
        <v>44</v>
      </c>
      <c r="S21" s="8"/>
      <c r="T21" s="8"/>
    </row>
    <row r="22" spans="2:20" s="12" customFormat="1" ht="84" customHeight="1" x14ac:dyDescent="0.2">
      <c r="B22" s="61"/>
      <c r="C22" s="58"/>
      <c r="D22" s="67"/>
      <c r="E22" s="58"/>
      <c r="F22" s="58"/>
      <c r="G22" s="58"/>
      <c r="H22" s="58"/>
      <c r="I22" s="49" t="s">
        <v>72</v>
      </c>
      <c r="J22" s="6" t="s">
        <v>73</v>
      </c>
      <c r="K22" s="34">
        <v>43952</v>
      </c>
      <c r="L22" s="35">
        <v>44104</v>
      </c>
      <c r="M22" s="21"/>
      <c r="N22" s="22"/>
      <c r="O22" s="24"/>
      <c r="P22" s="5"/>
      <c r="Q22" s="22"/>
      <c r="R22" s="2"/>
      <c r="S22" s="8"/>
      <c r="T22" s="8"/>
    </row>
    <row r="23" spans="2:20" s="12" customFormat="1" ht="75" customHeight="1" x14ac:dyDescent="0.2">
      <c r="B23" s="61"/>
      <c r="C23" s="58"/>
      <c r="D23" s="67"/>
      <c r="E23" s="58"/>
      <c r="F23" s="58"/>
      <c r="G23" s="58"/>
      <c r="H23" s="58"/>
      <c r="I23" s="49" t="s">
        <v>74</v>
      </c>
      <c r="J23" s="6" t="s">
        <v>73</v>
      </c>
      <c r="K23" s="34">
        <v>43952</v>
      </c>
      <c r="L23" s="35">
        <v>44196</v>
      </c>
      <c r="M23" s="21"/>
      <c r="N23" s="22"/>
      <c r="O23" s="24"/>
      <c r="P23" s="5"/>
      <c r="Q23" s="22"/>
      <c r="R23" s="2"/>
      <c r="S23" s="8"/>
      <c r="T23" s="8"/>
    </row>
    <row r="24" spans="2:20" s="12" customFormat="1" ht="84.75" customHeight="1" x14ac:dyDescent="0.2">
      <c r="B24" s="62"/>
      <c r="C24" s="59"/>
      <c r="D24" s="68"/>
      <c r="E24" s="59"/>
      <c r="F24" s="59"/>
      <c r="G24" s="59"/>
      <c r="H24" s="59"/>
      <c r="I24" s="54" t="s">
        <v>99</v>
      </c>
      <c r="J24" s="43" t="s">
        <v>73</v>
      </c>
      <c r="K24" s="34">
        <v>43952</v>
      </c>
      <c r="L24" s="35">
        <v>44196</v>
      </c>
      <c r="M24" s="21"/>
      <c r="N24" s="22"/>
      <c r="O24" s="24"/>
      <c r="P24" s="5"/>
      <c r="Q24" s="22"/>
      <c r="R24" s="2"/>
      <c r="S24" s="8"/>
      <c r="T24" s="8"/>
    </row>
    <row r="25" spans="2:20" s="12" customFormat="1" ht="150.75" hidden="1" customHeight="1" x14ac:dyDescent="0.2">
      <c r="B25" s="60">
        <v>6</v>
      </c>
      <c r="C25" s="63" t="s">
        <v>62</v>
      </c>
      <c r="D25" s="66" t="s">
        <v>1</v>
      </c>
      <c r="E25" s="57" t="s">
        <v>37</v>
      </c>
      <c r="F25" s="6" t="s">
        <v>61</v>
      </c>
      <c r="G25" s="6" t="s">
        <v>59</v>
      </c>
      <c r="H25" s="6" t="s">
        <v>45</v>
      </c>
      <c r="I25" s="39" t="s">
        <v>63</v>
      </c>
      <c r="J25" s="6" t="s">
        <v>46</v>
      </c>
      <c r="K25" s="34">
        <v>43962</v>
      </c>
      <c r="L25" s="40">
        <v>44104</v>
      </c>
      <c r="M25" s="21"/>
      <c r="N25" s="22"/>
      <c r="O25" s="24"/>
      <c r="P25" s="5"/>
      <c r="Q25" s="22"/>
      <c r="R25" s="2" t="s">
        <v>45</v>
      </c>
      <c r="S25" s="8"/>
      <c r="T25" s="8"/>
    </row>
    <row r="26" spans="2:20" s="12" customFormat="1" ht="150.75" customHeight="1" x14ac:dyDescent="0.2">
      <c r="B26" s="62"/>
      <c r="C26" s="65"/>
      <c r="D26" s="68"/>
      <c r="E26" s="59"/>
      <c r="F26" s="6" t="s">
        <v>60</v>
      </c>
      <c r="G26" s="6" t="s">
        <v>59</v>
      </c>
      <c r="H26" s="6" t="s">
        <v>45</v>
      </c>
      <c r="I26" s="6" t="s">
        <v>64</v>
      </c>
      <c r="J26" s="6" t="s">
        <v>104</v>
      </c>
      <c r="K26" s="34">
        <v>43962</v>
      </c>
      <c r="L26" s="35">
        <v>44104</v>
      </c>
      <c r="M26" s="21"/>
      <c r="N26" s="22"/>
      <c r="O26" s="24"/>
      <c r="P26" s="5"/>
      <c r="Q26" s="22"/>
      <c r="R26" s="2"/>
      <c r="S26" s="8"/>
      <c r="T26" s="8"/>
    </row>
    <row r="27" spans="2:20" s="12" customFormat="1" ht="95.25" customHeight="1" x14ac:dyDescent="0.2">
      <c r="B27" s="69">
        <v>7</v>
      </c>
      <c r="C27" s="63" t="s">
        <v>47</v>
      </c>
      <c r="D27" s="66" t="s">
        <v>1</v>
      </c>
      <c r="E27" s="57" t="s">
        <v>37</v>
      </c>
      <c r="F27" s="57" t="s">
        <v>65</v>
      </c>
      <c r="G27" s="57" t="s">
        <v>66</v>
      </c>
      <c r="H27" s="57" t="s">
        <v>45</v>
      </c>
      <c r="I27" s="53" t="s">
        <v>102</v>
      </c>
      <c r="J27" s="52" t="s">
        <v>104</v>
      </c>
      <c r="K27" s="34">
        <v>43962</v>
      </c>
      <c r="L27" s="55">
        <v>44195</v>
      </c>
      <c r="M27" s="26"/>
      <c r="N27" s="27"/>
      <c r="O27" s="25"/>
      <c r="P27" s="5"/>
      <c r="Q27" s="22"/>
      <c r="R27" s="2" t="s">
        <v>49</v>
      </c>
      <c r="S27" s="8"/>
      <c r="T27" s="8"/>
    </row>
    <row r="28" spans="2:20" s="12" customFormat="1" ht="95.25" customHeight="1" x14ac:dyDescent="0.2">
      <c r="B28" s="70"/>
      <c r="C28" s="64"/>
      <c r="D28" s="67"/>
      <c r="E28" s="58"/>
      <c r="F28" s="58"/>
      <c r="G28" s="58"/>
      <c r="H28" s="58"/>
      <c r="I28" s="53" t="s">
        <v>101</v>
      </c>
      <c r="J28" s="52" t="s">
        <v>104</v>
      </c>
      <c r="K28" s="34">
        <v>43962</v>
      </c>
      <c r="L28" s="55">
        <v>44195</v>
      </c>
      <c r="M28" s="26"/>
      <c r="N28" s="27"/>
      <c r="O28" s="25"/>
      <c r="P28" s="5"/>
      <c r="Q28" s="22"/>
      <c r="R28" s="2"/>
      <c r="S28" s="8"/>
      <c r="T28" s="8"/>
    </row>
    <row r="29" spans="2:20" s="12" customFormat="1" ht="95.25" customHeight="1" x14ac:dyDescent="0.2">
      <c r="B29" s="71"/>
      <c r="C29" s="65"/>
      <c r="D29" s="68"/>
      <c r="E29" s="59"/>
      <c r="F29" s="59"/>
      <c r="G29" s="59"/>
      <c r="H29" s="59"/>
      <c r="I29" s="53" t="s">
        <v>103</v>
      </c>
      <c r="J29" s="52" t="s">
        <v>104</v>
      </c>
      <c r="K29" s="34">
        <v>43962</v>
      </c>
      <c r="L29" s="55">
        <v>44195</v>
      </c>
      <c r="M29" s="26"/>
      <c r="N29" s="27"/>
      <c r="O29" s="25"/>
      <c r="P29" s="5"/>
      <c r="Q29" s="22"/>
      <c r="R29" s="2"/>
      <c r="S29" s="8"/>
      <c r="T29" s="8"/>
    </row>
    <row r="30" spans="2:20" s="12" customFormat="1" ht="137.25" customHeight="1" x14ac:dyDescent="0.2">
      <c r="B30" s="60">
        <v>8</v>
      </c>
      <c r="C30" s="63" t="s">
        <v>50</v>
      </c>
      <c r="D30" s="66" t="s">
        <v>1</v>
      </c>
      <c r="E30" s="57" t="s">
        <v>37</v>
      </c>
      <c r="F30" s="57" t="s">
        <v>65</v>
      </c>
      <c r="G30" s="57" t="s">
        <v>66</v>
      </c>
      <c r="H30" s="57" t="s">
        <v>45</v>
      </c>
      <c r="I30" s="53" t="s">
        <v>107</v>
      </c>
      <c r="J30" s="52" t="s">
        <v>104</v>
      </c>
      <c r="K30" s="34">
        <v>43962</v>
      </c>
      <c r="L30" s="55">
        <v>44195</v>
      </c>
      <c r="M30" s="21"/>
      <c r="N30" s="22"/>
      <c r="O30" s="24"/>
      <c r="P30" s="5"/>
      <c r="Q30" s="22"/>
      <c r="R30" s="2" t="s">
        <v>48</v>
      </c>
      <c r="S30" s="8"/>
      <c r="T30" s="8"/>
    </row>
    <row r="31" spans="2:20" s="12" customFormat="1" ht="137.25" customHeight="1" x14ac:dyDescent="0.2">
      <c r="B31" s="61"/>
      <c r="C31" s="64"/>
      <c r="D31" s="67"/>
      <c r="E31" s="58"/>
      <c r="F31" s="58"/>
      <c r="G31" s="58"/>
      <c r="H31" s="58"/>
      <c r="I31" s="53" t="s">
        <v>105</v>
      </c>
      <c r="J31" s="52" t="s">
        <v>104</v>
      </c>
      <c r="K31" s="34">
        <v>43962</v>
      </c>
      <c r="L31" s="55">
        <v>44195</v>
      </c>
      <c r="M31" s="21"/>
      <c r="N31" s="22"/>
      <c r="O31" s="24"/>
      <c r="P31" s="5"/>
      <c r="Q31" s="22"/>
      <c r="R31" s="2"/>
      <c r="S31" s="8"/>
      <c r="T31" s="8"/>
    </row>
    <row r="32" spans="2:20" s="12" customFormat="1" ht="137.25" customHeight="1" x14ac:dyDescent="0.2">
      <c r="B32" s="62"/>
      <c r="C32" s="65"/>
      <c r="D32" s="68"/>
      <c r="E32" s="59"/>
      <c r="F32" s="59"/>
      <c r="G32" s="59"/>
      <c r="H32" s="59"/>
      <c r="I32" s="53" t="s">
        <v>106</v>
      </c>
      <c r="J32" s="52" t="s">
        <v>104</v>
      </c>
      <c r="K32" s="34">
        <v>43962</v>
      </c>
      <c r="L32" s="55">
        <v>44195</v>
      </c>
      <c r="M32" s="21"/>
      <c r="N32" s="22"/>
      <c r="O32" s="24"/>
      <c r="P32" s="5"/>
      <c r="Q32" s="22"/>
      <c r="R32" s="2"/>
      <c r="S32" s="8"/>
      <c r="T32" s="8"/>
    </row>
    <row r="33" spans="2:20" s="12" customFormat="1" ht="279.75" customHeight="1" x14ac:dyDescent="0.2">
      <c r="B33" s="21">
        <v>9</v>
      </c>
      <c r="C33" s="25" t="s">
        <v>51</v>
      </c>
      <c r="D33" s="5" t="s">
        <v>1</v>
      </c>
      <c r="E33" s="6" t="s">
        <v>37</v>
      </c>
      <c r="F33" s="6" t="s">
        <v>76</v>
      </c>
      <c r="G33" s="6" t="s">
        <v>77</v>
      </c>
      <c r="H33" s="6" t="s">
        <v>45</v>
      </c>
      <c r="I33" s="6" t="s">
        <v>78</v>
      </c>
      <c r="J33" s="6" t="s">
        <v>79</v>
      </c>
      <c r="K33" s="34">
        <v>43952</v>
      </c>
      <c r="L33" s="35">
        <v>44196</v>
      </c>
      <c r="M33" s="21"/>
      <c r="N33" s="22"/>
      <c r="O33" s="24"/>
      <c r="P33" s="5"/>
      <c r="Q33" s="22"/>
      <c r="R33" s="2" t="s">
        <v>45</v>
      </c>
      <c r="S33" s="8"/>
      <c r="T33" s="8"/>
    </row>
    <row r="34" spans="2:20" s="12" customFormat="1" ht="98.25" customHeight="1" x14ac:dyDescent="0.2">
      <c r="B34" s="60">
        <v>10</v>
      </c>
      <c r="C34" s="57" t="s">
        <v>52</v>
      </c>
      <c r="D34" s="66" t="s">
        <v>1</v>
      </c>
      <c r="E34" s="57" t="s">
        <v>37</v>
      </c>
      <c r="F34" s="72" t="s">
        <v>80</v>
      </c>
      <c r="G34" s="72" t="s">
        <v>81</v>
      </c>
      <c r="H34" s="72" t="s">
        <v>82</v>
      </c>
      <c r="I34" s="6" t="s">
        <v>96</v>
      </c>
      <c r="J34" s="43" t="s">
        <v>79</v>
      </c>
      <c r="K34" s="34">
        <v>43952</v>
      </c>
      <c r="L34" s="48">
        <v>44195</v>
      </c>
      <c r="M34" s="26"/>
      <c r="N34" s="27"/>
      <c r="O34" s="25"/>
      <c r="P34" s="5"/>
      <c r="Q34" s="22"/>
      <c r="R34" s="2" t="s">
        <v>49</v>
      </c>
      <c r="S34" s="8"/>
      <c r="T34" s="8"/>
    </row>
    <row r="35" spans="2:20" s="12" customFormat="1" ht="120.75" customHeight="1" x14ac:dyDescent="0.2">
      <c r="B35" s="62"/>
      <c r="C35" s="59"/>
      <c r="D35" s="68"/>
      <c r="E35" s="59"/>
      <c r="F35" s="73"/>
      <c r="G35" s="73"/>
      <c r="H35" s="73"/>
      <c r="I35" s="38" t="s">
        <v>97</v>
      </c>
      <c r="J35" s="56" t="s">
        <v>79</v>
      </c>
      <c r="K35" s="37">
        <v>43966</v>
      </c>
      <c r="L35" s="37">
        <v>44226</v>
      </c>
      <c r="M35" s="26"/>
      <c r="N35" s="27"/>
      <c r="O35" s="25"/>
      <c r="P35" s="5"/>
      <c r="Q35" s="22"/>
      <c r="R35" s="2"/>
      <c r="S35" s="8"/>
      <c r="T35" s="8"/>
    </row>
    <row r="36" spans="2:20" s="12" customFormat="1" ht="117.75" customHeight="1" x14ac:dyDescent="0.2">
      <c r="B36" s="60">
        <v>11</v>
      </c>
      <c r="C36" s="57" t="s">
        <v>53</v>
      </c>
      <c r="D36" s="66" t="s">
        <v>1</v>
      </c>
      <c r="E36" s="57" t="s">
        <v>37</v>
      </c>
      <c r="F36" s="57" t="s">
        <v>83</v>
      </c>
      <c r="G36" s="57" t="s">
        <v>84</v>
      </c>
      <c r="H36" s="57" t="s">
        <v>45</v>
      </c>
      <c r="I36" s="6" t="s">
        <v>85</v>
      </c>
      <c r="J36" s="6" t="s">
        <v>86</v>
      </c>
      <c r="K36" s="34">
        <v>43983</v>
      </c>
      <c r="L36" s="35">
        <v>44227</v>
      </c>
      <c r="M36" s="21"/>
      <c r="N36" s="22"/>
      <c r="O36" s="24"/>
      <c r="P36" s="5"/>
      <c r="Q36" s="22"/>
      <c r="R36" s="2" t="s">
        <v>54</v>
      </c>
      <c r="S36" s="8"/>
      <c r="T36" s="8"/>
    </row>
    <row r="37" spans="2:20" s="12" customFormat="1" ht="118.5" customHeight="1" x14ac:dyDescent="0.2">
      <c r="B37" s="62"/>
      <c r="C37" s="59"/>
      <c r="D37" s="68"/>
      <c r="E37" s="59"/>
      <c r="F37" s="59"/>
      <c r="G37" s="59"/>
      <c r="H37" s="59"/>
      <c r="I37" s="6" t="s">
        <v>87</v>
      </c>
      <c r="J37" s="6" t="s">
        <v>86</v>
      </c>
      <c r="K37" s="34">
        <v>43983</v>
      </c>
      <c r="L37" s="35">
        <v>44012</v>
      </c>
      <c r="M37" s="21"/>
      <c r="N37" s="22"/>
      <c r="O37" s="24"/>
      <c r="P37" s="5"/>
      <c r="Q37" s="22"/>
      <c r="R37" s="2"/>
      <c r="S37" s="8"/>
      <c r="T37" s="8"/>
    </row>
    <row r="38" spans="2:20" s="12" customFormat="1" ht="92.25" customHeight="1" x14ac:dyDescent="0.2">
      <c r="B38" s="60">
        <v>12</v>
      </c>
      <c r="C38" s="57" t="s">
        <v>55</v>
      </c>
      <c r="D38" s="66" t="s">
        <v>1</v>
      </c>
      <c r="E38" s="57" t="s">
        <v>37</v>
      </c>
      <c r="F38" s="57" t="s">
        <v>88</v>
      </c>
      <c r="G38" s="57" t="s">
        <v>89</v>
      </c>
      <c r="H38" s="57" t="s">
        <v>45</v>
      </c>
      <c r="I38" s="6" t="s">
        <v>93</v>
      </c>
      <c r="J38" s="6" t="s">
        <v>86</v>
      </c>
      <c r="K38" s="34">
        <v>43983</v>
      </c>
      <c r="L38" s="35">
        <v>44196</v>
      </c>
      <c r="M38" s="21"/>
      <c r="N38" s="22"/>
      <c r="O38" s="24"/>
      <c r="P38" s="5"/>
      <c r="Q38" s="22"/>
      <c r="R38" s="2" t="s">
        <v>56</v>
      </c>
      <c r="S38" s="8"/>
      <c r="T38" s="8"/>
    </row>
    <row r="39" spans="2:20" s="12" customFormat="1" ht="119.25" customHeight="1" x14ac:dyDescent="0.2">
      <c r="B39" s="62"/>
      <c r="C39" s="59"/>
      <c r="D39" s="68"/>
      <c r="E39" s="59"/>
      <c r="F39" s="59"/>
      <c r="G39" s="59"/>
      <c r="H39" s="59"/>
      <c r="I39" s="6" t="s">
        <v>94</v>
      </c>
      <c r="J39" s="6" t="s">
        <v>86</v>
      </c>
      <c r="K39" s="34">
        <v>43983</v>
      </c>
      <c r="L39" s="35">
        <v>44196</v>
      </c>
      <c r="M39" s="21"/>
      <c r="N39" s="22"/>
      <c r="O39" s="24"/>
      <c r="P39" s="5"/>
      <c r="Q39" s="22"/>
      <c r="R39" s="2"/>
      <c r="S39" s="8"/>
      <c r="T39" s="8"/>
    </row>
    <row r="40" spans="2:20" s="12" customFormat="1" ht="111" customHeight="1" x14ac:dyDescent="0.2">
      <c r="B40" s="106">
        <v>13</v>
      </c>
      <c r="C40" s="108" t="s">
        <v>57</v>
      </c>
      <c r="D40" s="47" t="s">
        <v>1</v>
      </c>
      <c r="E40" s="110" t="s">
        <v>37</v>
      </c>
      <c r="F40" s="110" t="s">
        <v>95</v>
      </c>
      <c r="G40" s="110" t="s">
        <v>90</v>
      </c>
      <c r="H40" s="6" t="s">
        <v>45</v>
      </c>
      <c r="I40" s="25" t="s">
        <v>91</v>
      </c>
      <c r="J40" s="6" t="s">
        <v>86</v>
      </c>
      <c r="K40" s="34">
        <v>43983</v>
      </c>
      <c r="L40" s="35">
        <v>44012</v>
      </c>
      <c r="M40" s="21"/>
      <c r="N40" s="22"/>
      <c r="O40" s="24"/>
      <c r="P40" s="5"/>
      <c r="Q40" s="22"/>
      <c r="R40" s="2"/>
      <c r="S40" s="8"/>
      <c r="T40" s="8"/>
    </row>
    <row r="41" spans="2:20" s="12" customFormat="1" ht="92.25" customHeight="1" thickBot="1" x14ac:dyDescent="0.25">
      <c r="B41" s="107"/>
      <c r="C41" s="109"/>
      <c r="D41" s="44"/>
      <c r="E41" s="110"/>
      <c r="F41" s="110"/>
      <c r="G41" s="110"/>
      <c r="H41" s="6"/>
      <c r="I41" s="45" t="s">
        <v>98</v>
      </c>
      <c r="J41" s="6" t="s">
        <v>86</v>
      </c>
      <c r="K41" s="34">
        <v>43983</v>
      </c>
      <c r="L41" s="34">
        <v>44195</v>
      </c>
      <c r="M41" s="44"/>
      <c r="N41" s="44"/>
      <c r="O41" s="44"/>
      <c r="P41" s="44"/>
      <c r="Q41" s="46"/>
      <c r="R41" s="2"/>
      <c r="S41" s="8"/>
      <c r="T41" s="8"/>
    </row>
    <row r="42" spans="2:20" ht="108" customHeight="1" thickBot="1" x14ac:dyDescent="0.25">
      <c r="B42" s="89" t="s">
        <v>58</v>
      </c>
      <c r="C42" s="90"/>
      <c r="D42" s="90"/>
      <c r="E42" s="91"/>
      <c r="F42" s="91"/>
      <c r="G42" s="91"/>
      <c r="H42" s="91"/>
      <c r="I42" s="90"/>
      <c r="J42" s="90"/>
      <c r="K42" s="90"/>
      <c r="L42" s="91"/>
      <c r="M42" s="90"/>
      <c r="N42" s="90"/>
      <c r="O42" s="90"/>
      <c r="P42" s="90"/>
      <c r="Q42" s="92"/>
      <c r="R42" s="3"/>
    </row>
    <row r="43" spans="2:20" ht="8.25" customHeight="1" x14ac:dyDescent="0.2">
      <c r="B43" s="13"/>
      <c r="C43" s="13"/>
      <c r="F43" s="15"/>
      <c r="G43" s="15"/>
      <c r="H43" s="13"/>
      <c r="I43" s="13"/>
      <c r="J43" s="13"/>
      <c r="K43" s="13"/>
      <c r="L43" s="13"/>
      <c r="M43" s="13"/>
      <c r="N43" s="13"/>
      <c r="O43" s="13"/>
      <c r="P43" s="13"/>
      <c r="Q43" s="13"/>
      <c r="R43" s="3"/>
    </row>
    <row r="44" spans="2:20" x14ac:dyDescent="0.2">
      <c r="C44" s="14" t="s">
        <v>109</v>
      </c>
      <c r="F44" s="13"/>
      <c r="G44" s="13"/>
      <c r="H44" s="13"/>
      <c r="I44" s="13"/>
      <c r="J44" s="13"/>
      <c r="K44" s="13"/>
      <c r="L44" s="13"/>
      <c r="M44" s="13"/>
      <c r="N44" s="13"/>
      <c r="O44" s="13"/>
      <c r="P44" s="13"/>
      <c r="Q44" s="13"/>
      <c r="R44" s="3"/>
    </row>
    <row r="45" spans="2:20" x14ac:dyDescent="0.2">
      <c r="F45" s="13"/>
      <c r="G45" s="13"/>
      <c r="H45" s="13"/>
      <c r="I45" s="13"/>
      <c r="J45" s="13"/>
      <c r="K45" s="13"/>
      <c r="L45" s="13"/>
      <c r="M45" s="13"/>
      <c r="N45" s="13"/>
      <c r="O45" s="13"/>
      <c r="P45" s="13"/>
      <c r="Q45" s="13"/>
      <c r="R45" s="3"/>
    </row>
    <row r="46" spans="2:20" x14ac:dyDescent="0.2">
      <c r="F46" s="13"/>
      <c r="G46" s="13"/>
      <c r="H46" s="13"/>
      <c r="I46" s="13"/>
      <c r="J46" s="13"/>
      <c r="K46" s="13"/>
      <c r="L46" s="13"/>
      <c r="M46" s="13"/>
      <c r="N46" s="13"/>
      <c r="O46" s="13"/>
      <c r="P46" s="13"/>
      <c r="Q46" s="13"/>
      <c r="R46" s="3"/>
    </row>
    <row r="47" spans="2:20" x14ac:dyDescent="0.2">
      <c r="F47" s="13"/>
      <c r="G47" s="13"/>
      <c r="H47" s="13"/>
      <c r="I47" s="13"/>
      <c r="J47" s="13"/>
      <c r="K47" s="13"/>
      <c r="L47" s="13"/>
      <c r="M47" s="13"/>
      <c r="N47" s="13"/>
      <c r="O47" s="13"/>
      <c r="P47" s="13"/>
      <c r="Q47" s="13"/>
      <c r="R47" s="3"/>
    </row>
    <row r="48" spans="2:20" x14ac:dyDescent="0.2">
      <c r="F48" s="13"/>
      <c r="G48" s="13"/>
      <c r="H48" s="13"/>
      <c r="I48" s="13"/>
      <c r="J48" s="13"/>
      <c r="K48" s="13"/>
      <c r="L48" s="13"/>
      <c r="M48" s="13"/>
      <c r="N48" s="13"/>
      <c r="O48" s="13"/>
      <c r="P48" s="13"/>
      <c r="Q48" s="13"/>
      <c r="R48" s="3"/>
    </row>
    <row r="49" spans="6:18" x14ac:dyDescent="0.2">
      <c r="F49" s="13"/>
      <c r="G49" s="13"/>
      <c r="H49" s="13"/>
      <c r="I49" s="13"/>
      <c r="J49" s="13"/>
      <c r="K49" s="13"/>
      <c r="L49" s="13"/>
      <c r="M49" s="13"/>
      <c r="N49" s="13"/>
      <c r="O49" s="13"/>
      <c r="P49" s="13"/>
      <c r="Q49" s="13"/>
      <c r="R49" s="3"/>
    </row>
    <row r="50" spans="6:18" x14ac:dyDescent="0.2">
      <c r="F50" s="13"/>
      <c r="G50" s="13"/>
      <c r="H50" s="13"/>
      <c r="I50" s="13"/>
      <c r="J50" s="13"/>
      <c r="K50" s="13"/>
      <c r="L50" s="13"/>
      <c r="M50" s="13"/>
      <c r="N50" s="13"/>
      <c r="O50" s="13"/>
      <c r="P50" s="13"/>
      <c r="Q50" s="13"/>
      <c r="R50" s="3"/>
    </row>
    <row r="51" spans="6:18" x14ac:dyDescent="0.2">
      <c r="F51" s="13"/>
      <c r="G51" s="13"/>
      <c r="H51" s="13"/>
      <c r="I51" s="13"/>
      <c r="J51" s="13"/>
      <c r="K51" s="13"/>
      <c r="L51" s="13"/>
      <c r="M51" s="13"/>
      <c r="N51" s="13"/>
      <c r="O51" s="13"/>
      <c r="P51" s="13"/>
      <c r="Q51" s="13"/>
      <c r="R51" s="3"/>
    </row>
    <row r="52" spans="6:18" x14ac:dyDescent="0.2">
      <c r="F52" s="13"/>
      <c r="G52" s="13"/>
      <c r="H52" s="13"/>
      <c r="I52" s="13"/>
      <c r="J52" s="13"/>
      <c r="K52" s="13"/>
      <c r="L52" s="13"/>
      <c r="M52" s="13"/>
      <c r="N52" s="13"/>
      <c r="O52" s="13"/>
      <c r="P52" s="13"/>
      <c r="Q52" s="13"/>
      <c r="R52" s="3"/>
    </row>
    <row r="53" spans="6:18" x14ac:dyDescent="0.2">
      <c r="F53" s="13"/>
      <c r="G53" s="13"/>
      <c r="H53" s="13"/>
      <c r="I53" s="13"/>
      <c r="J53" s="13"/>
      <c r="K53" s="13"/>
      <c r="L53" s="13"/>
      <c r="M53" s="13"/>
      <c r="N53" s="13"/>
      <c r="O53" s="13"/>
      <c r="P53" s="13"/>
      <c r="Q53" s="13"/>
      <c r="R53" s="3"/>
    </row>
    <row r="54" spans="6:18" x14ac:dyDescent="0.2">
      <c r="F54" s="13"/>
      <c r="G54" s="13"/>
      <c r="H54" s="13"/>
      <c r="I54" s="13"/>
      <c r="J54" s="13"/>
      <c r="K54" s="13"/>
      <c r="L54" s="13"/>
      <c r="M54" s="13"/>
      <c r="N54" s="13"/>
      <c r="O54" s="13"/>
      <c r="P54" s="13"/>
      <c r="Q54" s="13"/>
      <c r="R54" s="3"/>
    </row>
    <row r="55" spans="6:18" x14ac:dyDescent="0.2">
      <c r="F55" s="13"/>
      <c r="G55" s="13"/>
      <c r="H55" s="13"/>
      <c r="I55" s="13"/>
      <c r="J55" s="13"/>
      <c r="K55" s="13"/>
      <c r="L55" s="13"/>
      <c r="M55" s="13"/>
      <c r="N55" s="13"/>
      <c r="O55" s="13"/>
      <c r="P55" s="13"/>
      <c r="Q55" s="13"/>
      <c r="R55" s="3"/>
    </row>
    <row r="56" spans="6:18" x14ac:dyDescent="0.2">
      <c r="F56" s="13"/>
      <c r="G56" s="13"/>
      <c r="H56" s="13"/>
      <c r="I56" s="13"/>
      <c r="J56" s="13"/>
      <c r="K56" s="13"/>
      <c r="L56" s="13"/>
      <c r="M56" s="13"/>
      <c r="N56" s="13"/>
      <c r="O56" s="13"/>
      <c r="P56" s="13"/>
      <c r="Q56" s="13"/>
      <c r="R56" s="3"/>
    </row>
    <row r="57" spans="6:18" x14ac:dyDescent="0.2">
      <c r="F57" s="13"/>
      <c r="G57" s="13"/>
      <c r="H57" s="13"/>
      <c r="I57" s="13"/>
      <c r="J57" s="13"/>
      <c r="K57" s="13"/>
      <c r="L57" s="13"/>
      <c r="M57" s="13"/>
      <c r="N57" s="13"/>
      <c r="O57" s="13"/>
      <c r="P57" s="13"/>
      <c r="Q57" s="13"/>
      <c r="R57" s="3"/>
    </row>
    <row r="58" spans="6:18" x14ac:dyDescent="0.2">
      <c r="F58" s="13"/>
      <c r="G58" s="13"/>
      <c r="H58" s="13"/>
      <c r="I58" s="13"/>
      <c r="J58" s="13"/>
      <c r="K58" s="13"/>
      <c r="L58" s="13"/>
      <c r="M58" s="13"/>
      <c r="N58" s="13"/>
      <c r="O58" s="13"/>
      <c r="P58" s="13"/>
      <c r="Q58" s="13"/>
      <c r="R58" s="3"/>
    </row>
    <row r="59" spans="6:18" x14ac:dyDescent="0.2">
      <c r="F59" s="13"/>
      <c r="G59" s="13"/>
      <c r="H59" s="13"/>
      <c r="I59" s="13"/>
      <c r="J59" s="13"/>
      <c r="K59" s="13"/>
      <c r="L59" s="13"/>
      <c r="M59" s="13"/>
      <c r="N59" s="13"/>
      <c r="O59" s="13"/>
      <c r="P59" s="13"/>
      <c r="Q59" s="13"/>
      <c r="R59" s="3"/>
    </row>
    <row r="60" spans="6:18" x14ac:dyDescent="0.2">
      <c r="F60" s="13"/>
      <c r="G60" s="13"/>
      <c r="H60" s="13"/>
      <c r="I60" s="13"/>
      <c r="J60" s="13"/>
      <c r="K60" s="13"/>
      <c r="L60" s="13"/>
      <c r="M60" s="13"/>
      <c r="N60" s="13"/>
      <c r="O60" s="13"/>
      <c r="P60" s="13"/>
      <c r="Q60" s="13"/>
      <c r="R60" s="3"/>
    </row>
    <row r="61" spans="6:18" x14ac:dyDescent="0.2">
      <c r="F61" s="13"/>
      <c r="G61" s="13"/>
      <c r="H61" s="13"/>
      <c r="I61" s="13"/>
      <c r="J61" s="13"/>
      <c r="K61" s="13"/>
      <c r="L61" s="13"/>
      <c r="M61" s="13"/>
      <c r="N61" s="13"/>
      <c r="O61" s="13"/>
      <c r="P61" s="13"/>
      <c r="Q61" s="13"/>
      <c r="R61" s="3"/>
    </row>
    <row r="62" spans="6:18" x14ac:dyDescent="0.2">
      <c r="F62" s="13"/>
      <c r="G62" s="13"/>
      <c r="H62" s="13"/>
      <c r="I62" s="13"/>
      <c r="J62" s="13"/>
      <c r="K62" s="13"/>
      <c r="L62" s="13"/>
      <c r="M62" s="13"/>
      <c r="N62" s="13"/>
      <c r="O62" s="13"/>
      <c r="P62" s="13"/>
      <c r="Q62" s="13"/>
      <c r="R62" s="3"/>
    </row>
    <row r="63" spans="6:18" x14ac:dyDescent="0.2">
      <c r="F63" s="13"/>
      <c r="G63" s="13"/>
      <c r="H63" s="13"/>
      <c r="I63" s="13"/>
      <c r="J63" s="13"/>
      <c r="K63" s="13"/>
      <c r="L63" s="13"/>
      <c r="M63" s="13"/>
      <c r="N63" s="13"/>
      <c r="O63" s="13"/>
      <c r="P63" s="13"/>
      <c r="Q63" s="13"/>
      <c r="R63" s="3"/>
    </row>
    <row r="64" spans="6:18" x14ac:dyDescent="0.2">
      <c r="F64" s="13"/>
      <c r="G64" s="13"/>
      <c r="H64" s="13"/>
      <c r="I64" s="13"/>
      <c r="J64" s="13"/>
      <c r="K64" s="13"/>
      <c r="L64" s="13"/>
      <c r="M64" s="13"/>
      <c r="N64" s="13"/>
      <c r="O64" s="13"/>
      <c r="P64" s="13"/>
      <c r="Q64" s="13"/>
      <c r="R64" s="3"/>
    </row>
    <row r="65" spans="6:18" x14ac:dyDescent="0.2">
      <c r="F65" s="13"/>
      <c r="G65" s="13"/>
      <c r="H65" s="13"/>
      <c r="I65" s="13"/>
      <c r="J65" s="13"/>
      <c r="K65" s="13"/>
      <c r="L65" s="13"/>
      <c r="M65" s="13"/>
      <c r="N65" s="13"/>
      <c r="O65" s="13"/>
      <c r="P65" s="13"/>
      <c r="Q65" s="16"/>
      <c r="R65" s="3"/>
    </row>
    <row r="66" spans="6:18" x14ac:dyDescent="0.2">
      <c r="F66" s="13"/>
      <c r="G66" s="13"/>
      <c r="H66" s="13"/>
      <c r="I66" s="13"/>
      <c r="J66" s="13"/>
      <c r="K66" s="13"/>
      <c r="L66" s="13"/>
      <c r="M66" s="13"/>
      <c r="N66" s="13"/>
      <c r="O66" s="13"/>
      <c r="P66" s="13"/>
      <c r="Q66" s="16"/>
      <c r="R66" s="3"/>
    </row>
    <row r="67" spans="6:18" x14ac:dyDescent="0.2">
      <c r="F67" s="13"/>
      <c r="G67" s="13"/>
      <c r="H67" s="13"/>
      <c r="I67" s="13"/>
      <c r="J67" s="13"/>
      <c r="K67" s="13"/>
      <c r="L67" s="13"/>
      <c r="M67" s="13"/>
      <c r="N67" s="13"/>
      <c r="O67" s="13"/>
      <c r="P67" s="13"/>
      <c r="Q67" s="13"/>
      <c r="R67" s="3"/>
    </row>
    <row r="68" spans="6:18" x14ac:dyDescent="0.2">
      <c r="F68" s="13"/>
      <c r="G68" s="13"/>
      <c r="H68" s="13"/>
      <c r="I68" s="13"/>
      <c r="J68" s="13"/>
      <c r="K68" s="13"/>
      <c r="L68" s="13"/>
      <c r="M68" s="13"/>
      <c r="N68" s="13"/>
      <c r="O68" s="13"/>
      <c r="P68" s="13"/>
      <c r="Q68" s="13"/>
      <c r="R68" s="3"/>
    </row>
    <row r="69" spans="6:18" x14ac:dyDescent="0.2">
      <c r="F69" s="13"/>
      <c r="G69" s="13"/>
      <c r="H69" s="13"/>
      <c r="I69" s="13"/>
      <c r="J69" s="13"/>
      <c r="K69" s="13"/>
      <c r="L69" s="13"/>
      <c r="M69" s="13"/>
      <c r="N69" s="13"/>
      <c r="O69" s="13"/>
      <c r="P69" s="13"/>
      <c r="Q69" s="13"/>
      <c r="R69" s="3"/>
    </row>
    <row r="70" spans="6:18" x14ac:dyDescent="0.2">
      <c r="F70" s="13"/>
      <c r="G70" s="13"/>
      <c r="H70" s="13"/>
      <c r="I70" s="13"/>
      <c r="J70" s="13"/>
      <c r="K70" s="13"/>
      <c r="L70" s="13"/>
      <c r="M70" s="13"/>
      <c r="N70" s="13"/>
      <c r="O70" s="13"/>
      <c r="P70" s="13"/>
      <c r="Q70" s="13"/>
      <c r="R70" s="3"/>
    </row>
    <row r="71" spans="6:18" x14ac:dyDescent="0.2">
      <c r="F71" s="13"/>
      <c r="G71" s="13"/>
      <c r="H71" s="13"/>
      <c r="I71" s="13"/>
      <c r="J71" s="13"/>
      <c r="K71" s="13"/>
      <c r="L71" s="13"/>
      <c r="M71" s="13"/>
      <c r="N71" s="13"/>
      <c r="O71" s="13"/>
      <c r="P71" s="13"/>
      <c r="Q71" s="13"/>
      <c r="R71" s="3"/>
    </row>
    <row r="72" spans="6:18" x14ac:dyDescent="0.2">
      <c r="F72" s="13"/>
      <c r="G72" s="13"/>
      <c r="H72" s="13"/>
      <c r="I72" s="13"/>
      <c r="J72" s="13"/>
      <c r="K72" s="13"/>
      <c r="L72" s="13"/>
      <c r="M72" s="13"/>
      <c r="N72" s="13"/>
      <c r="O72" s="13"/>
      <c r="P72" s="13"/>
      <c r="Q72" s="13"/>
      <c r="R72" s="3"/>
    </row>
    <row r="73" spans="6:18" x14ac:dyDescent="0.2">
      <c r="F73" s="13"/>
      <c r="G73" s="13"/>
      <c r="H73" s="13"/>
      <c r="I73" s="13"/>
      <c r="J73" s="13"/>
      <c r="K73" s="13"/>
      <c r="L73" s="13"/>
      <c r="M73" s="13"/>
      <c r="N73" s="13"/>
      <c r="O73" s="13"/>
      <c r="P73" s="13"/>
      <c r="Q73" s="13"/>
      <c r="R73" s="3"/>
    </row>
    <row r="74" spans="6:18" x14ac:dyDescent="0.2">
      <c r="F74" s="13"/>
      <c r="G74" s="13"/>
      <c r="H74" s="13"/>
      <c r="I74" s="13"/>
      <c r="J74" s="13"/>
      <c r="K74" s="13"/>
      <c r="L74" s="13"/>
      <c r="M74" s="13"/>
      <c r="N74" s="13"/>
      <c r="O74" s="13"/>
      <c r="P74" s="13"/>
      <c r="Q74" s="13"/>
      <c r="R74" s="3"/>
    </row>
    <row r="75" spans="6:18" x14ac:dyDescent="0.2">
      <c r="F75" s="13"/>
      <c r="G75" s="13"/>
      <c r="H75" s="13"/>
      <c r="I75" s="13"/>
      <c r="J75" s="13"/>
      <c r="K75" s="13"/>
      <c r="L75" s="13"/>
      <c r="M75" s="13"/>
      <c r="N75" s="13"/>
      <c r="O75" s="13"/>
      <c r="P75" s="13"/>
      <c r="Q75" s="13"/>
      <c r="R75" s="3"/>
    </row>
    <row r="76" spans="6:18" x14ac:dyDescent="0.2">
      <c r="F76" s="13"/>
      <c r="G76" s="13"/>
      <c r="H76" s="13"/>
      <c r="I76" s="13"/>
      <c r="J76" s="13"/>
      <c r="K76" s="13"/>
      <c r="L76" s="13"/>
      <c r="M76" s="13"/>
      <c r="N76" s="13"/>
      <c r="O76" s="13"/>
      <c r="P76" s="13"/>
      <c r="Q76" s="13"/>
      <c r="R76" s="3"/>
    </row>
    <row r="77" spans="6:18" x14ac:dyDescent="0.2">
      <c r="F77" s="13"/>
      <c r="G77" s="13"/>
      <c r="H77" s="13"/>
      <c r="I77" s="13"/>
      <c r="J77" s="13"/>
      <c r="K77" s="13"/>
      <c r="L77" s="13"/>
      <c r="M77" s="13"/>
      <c r="N77" s="13"/>
      <c r="O77" s="13"/>
      <c r="P77" s="13"/>
      <c r="Q77" s="13"/>
      <c r="R77" s="3"/>
    </row>
    <row r="78" spans="6:18" x14ac:dyDescent="0.2">
      <c r="F78" s="13"/>
      <c r="G78" s="13"/>
      <c r="H78" s="13"/>
      <c r="I78" s="13"/>
      <c r="J78" s="13"/>
      <c r="K78" s="13"/>
      <c r="L78" s="13"/>
      <c r="M78" s="13"/>
      <c r="N78" s="13"/>
      <c r="O78" s="13"/>
      <c r="P78" s="13"/>
      <c r="Q78" s="13"/>
      <c r="R78" s="3"/>
    </row>
    <row r="79" spans="6:18" x14ac:dyDescent="0.2">
      <c r="F79" s="13"/>
      <c r="G79" s="13"/>
      <c r="H79" s="13"/>
      <c r="I79" s="13"/>
      <c r="J79" s="13"/>
      <c r="K79" s="13"/>
      <c r="L79" s="13"/>
      <c r="M79" s="13"/>
      <c r="N79" s="13"/>
      <c r="O79" s="13"/>
      <c r="P79" s="13"/>
      <c r="Q79" s="13"/>
      <c r="R79" s="3"/>
    </row>
    <row r="80" spans="6:18" x14ac:dyDescent="0.2">
      <c r="F80" s="13"/>
      <c r="G80" s="13"/>
      <c r="H80" s="13"/>
      <c r="I80" s="13"/>
      <c r="J80" s="13"/>
      <c r="K80" s="13"/>
      <c r="L80" s="13"/>
      <c r="M80" s="13"/>
      <c r="N80" s="13"/>
      <c r="O80" s="13"/>
      <c r="P80" s="13"/>
      <c r="Q80" s="13"/>
      <c r="R80" s="3"/>
    </row>
    <row r="81" spans="6:18" x14ac:dyDescent="0.2">
      <c r="F81" s="13"/>
      <c r="G81" s="13"/>
      <c r="H81" s="13"/>
      <c r="I81" s="13"/>
      <c r="J81" s="13"/>
      <c r="K81" s="13"/>
      <c r="L81" s="13"/>
      <c r="M81" s="13"/>
      <c r="N81" s="13"/>
      <c r="O81" s="13"/>
      <c r="P81" s="13"/>
      <c r="Q81" s="13"/>
      <c r="R81" s="3"/>
    </row>
    <row r="82" spans="6:18" x14ac:dyDescent="0.2">
      <c r="F82" s="13"/>
      <c r="G82" s="13"/>
      <c r="H82" s="13"/>
      <c r="I82" s="13"/>
      <c r="J82" s="13"/>
      <c r="K82" s="13"/>
      <c r="L82" s="13"/>
      <c r="M82" s="13"/>
      <c r="N82" s="13"/>
      <c r="O82" s="13"/>
      <c r="P82" s="13"/>
      <c r="Q82" s="13"/>
      <c r="R82" s="3"/>
    </row>
    <row r="83" spans="6:18" x14ac:dyDescent="0.2">
      <c r="F83" s="13"/>
      <c r="G83" s="13"/>
      <c r="H83" s="13"/>
      <c r="I83" s="13"/>
      <c r="J83" s="13"/>
      <c r="K83" s="13"/>
      <c r="L83" s="13"/>
      <c r="M83" s="13"/>
      <c r="N83" s="13"/>
      <c r="O83" s="13"/>
      <c r="P83" s="13"/>
      <c r="Q83" s="13"/>
      <c r="R83" s="3"/>
    </row>
    <row r="84" spans="6:18" x14ac:dyDescent="0.2">
      <c r="F84" s="13"/>
      <c r="G84" s="13"/>
      <c r="H84" s="13"/>
      <c r="I84" s="13"/>
      <c r="J84" s="13"/>
      <c r="K84" s="13"/>
      <c r="L84" s="13"/>
      <c r="M84" s="13"/>
      <c r="N84" s="13"/>
      <c r="O84" s="13"/>
      <c r="P84" s="13"/>
      <c r="Q84" s="13"/>
      <c r="R84" s="3"/>
    </row>
    <row r="85" spans="6:18" x14ac:dyDescent="0.2">
      <c r="F85" s="13"/>
      <c r="G85" s="13"/>
      <c r="H85" s="13"/>
      <c r="I85" s="13"/>
      <c r="J85" s="13"/>
      <c r="K85" s="13"/>
      <c r="L85" s="13"/>
      <c r="M85" s="13"/>
      <c r="N85" s="13"/>
      <c r="O85" s="13"/>
      <c r="P85" s="13"/>
      <c r="Q85" s="13"/>
      <c r="R85" s="3"/>
    </row>
    <row r="86" spans="6:18" x14ac:dyDescent="0.2">
      <c r="F86" s="13"/>
      <c r="G86" s="13"/>
      <c r="H86" s="13"/>
      <c r="I86" s="13"/>
      <c r="J86" s="13"/>
      <c r="K86" s="13"/>
      <c r="L86" s="13"/>
      <c r="M86" s="13"/>
      <c r="N86" s="13"/>
      <c r="O86" s="13"/>
      <c r="P86" s="13"/>
      <c r="Q86" s="13"/>
      <c r="R86" s="3"/>
    </row>
    <row r="87" spans="6:18" x14ac:dyDescent="0.2">
      <c r="F87" s="13"/>
      <c r="G87" s="13"/>
      <c r="H87" s="13"/>
      <c r="I87" s="13"/>
      <c r="J87" s="13"/>
      <c r="K87" s="13"/>
      <c r="L87" s="13"/>
      <c r="M87" s="13"/>
      <c r="N87" s="13"/>
      <c r="O87" s="13"/>
      <c r="P87" s="13"/>
      <c r="Q87" s="13"/>
      <c r="R87" s="3"/>
    </row>
    <row r="88" spans="6:18" x14ac:dyDescent="0.2">
      <c r="F88" s="13"/>
      <c r="G88" s="13"/>
      <c r="H88" s="13"/>
      <c r="I88" s="13"/>
      <c r="J88" s="13"/>
      <c r="K88" s="13"/>
      <c r="L88" s="13"/>
      <c r="M88" s="13"/>
      <c r="N88" s="13"/>
      <c r="O88" s="13"/>
      <c r="P88" s="13"/>
      <c r="Q88" s="13"/>
      <c r="R88" s="3"/>
    </row>
    <row r="89" spans="6:18" x14ac:dyDescent="0.2">
      <c r="F89" s="13"/>
      <c r="G89" s="13"/>
      <c r="H89" s="13"/>
      <c r="I89" s="13"/>
      <c r="J89" s="13"/>
      <c r="K89" s="13"/>
      <c r="L89" s="13"/>
      <c r="M89" s="13"/>
      <c r="N89" s="13"/>
      <c r="O89" s="13"/>
      <c r="P89" s="13"/>
      <c r="Q89" s="13"/>
      <c r="R89" s="3"/>
    </row>
    <row r="90" spans="6:18" x14ac:dyDescent="0.2">
      <c r="F90" s="13"/>
      <c r="G90" s="13"/>
      <c r="H90" s="13"/>
      <c r="I90" s="13"/>
      <c r="J90" s="13"/>
      <c r="K90" s="13"/>
      <c r="L90" s="13"/>
      <c r="M90" s="13"/>
      <c r="N90" s="13"/>
      <c r="O90" s="13"/>
      <c r="P90" s="13"/>
      <c r="Q90" s="13"/>
      <c r="R90" s="3"/>
    </row>
    <row r="91" spans="6:18" x14ac:dyDescent="0.2">
      <c r="F91" s="13"/>
      <c r="G91" s="13"/>
      <c r="H91" s="13"/>
      <c r="I91" s="13"/>
      <c r="J91" s="13"/>
      <c r="K91" s="13"/>
      <c r="L91" s="13"/>
      <c r="M91" s="13"/>
      <c r="N91" s="13"/>
      <c r="O91" s="13"/>
      <c r="P91" s="13"/>
      <c r="Q91" s="13"/>
      <c r="R91" s="3"/>
    </row>
    <row r="92" spans="6:18" x14ac:dyDescent="0.2">
      <c r="F92" s="13"/>
      <c r="G92" s="13"/>
      <c r="H92" s="13"/>
      <c r="I92" s="13"/>
      <c r="J92" s="13"/>
      <c r="K92" s="13"/>
      <c r="L92" s="13"/>
      <c r="M92" s="13"/>
      <c r="N92" s="13"/>
      <c r="O92" s="13"/>
      <c r="P92" s="13"/>
      <c r="Q92" s="13"/>
      <c r="R92" s="3"/>
    </row>
    <row r="93" spans="6:18" x14ac:dyDescent="0.2">
      <c r="F93" s="13"/>
      <c r="G93" s="13"/>
      <c r="H93" s="13"/>
      <c r="I93" s="13"/>
      <c r="J93" s="13"/>
      <c r="K93" s="13"/>
      <c r="L93" s="13"/>
      <c r="M93" s="13"/>
      <c r="N93" s="13"/>
      <c r="O93" s="13"/>
      <c r="P93" s="13"/>
      <c r="Q93" s="13"/>
      <c r="R93" s="3"/>
    </row>
    <row r="94" spans="6:18" x14ac:dyDescent="0.2">
      <c r="F94" s="13"/>
      <c r="G94" s="13"/>
      <c r="H94" s="13"/>
      <c r="I94" s="13"/>
      <c r="J94" s="13"/>
      <c r="K94" s="13"/>
      <c r="L94" s="13"/>
      <c r="M94" s="13"/>
      <c r="N94" s="13"/>
      <c r="O94" s="13"/>
      <c r="P94" s="13"/>
      <c r="Q94" s="13"/>
      <c r="R94" s="3"/>
    </row>
    <row r="95" spans="6:18" x14ac:dyDescent="0.2">
      <c r="F95" s="13"/>
      <c r="G95" s="13"/>
      <c r="H95" s="13"/>
      <c r="I95" s="13"/>
      <c r="J95" s="13"/>
      <c r="K95" s="13"/>
      <c r="L95" s="13"/>
      <c r="M95" s="13"/>
      <c r="N95" s="13"/>
      <c r="O95" s="13"/>
      <c r="P95" s="13"/>
      <c r="Q95" s="13"/>
      <c r="R95" s="3"/>
    </row>
    <row r="96" spans="6:18" x14ac:dyDescent="0.2">
      <c r="F96" s="13"/>
      <c r="G96" s="13"/>
      <c r="H96" s="13"/>
      <c r="I96" s="13"/>
      <c r="J96" s="13"/>
      <c r="K96" s="13"/>
      <c r="L96" s="13"/>
      <c r="M96" s="13"/>
      <c r="N96" s="13"/>
      <c r="O96" s="13"/>
      <c r="P96" s="13"/>
      <c r="Q96" s="13"/>
      <c r="R96" s="3"/>
    </row>
    <row r="97" spans="6:18" x14ac:dyDescent="0.2">
      <c r="F97" s="13"/>
      <c r="G97" s="13"/>
      <c r="H97" s="13"/>
      <c r="I97" s="13"/>
      <c r="J97" s="13"/>
      <c r="K97" s="13"/>
      <c r="L97" s="13"/>
      <c r="M97" s="13"/>
      <c r="N97" s="13"/>
      <c r="O97" s="13"/>
      <c r="P97" s="13"/>
      <c r="Q97" s="13"/>
      <c r="R97" s="3"/>
    </row>
    <row r="98" spans="6:18" x14ac:dyDescent="0.2">
      <c r="F98" s="13"/>
      <c r="G98" s="13"/>
      <c r="H98" s="13"/>
      <c r="I98" s="13"/>
      <c r="J98" s="13"/>
      <c r="K98" s="13"/>
      <c r="L98" s="13"/>
      <c r="M98" s="13"/>
      <c r="N98" s="13"/>
      <c r="O98" s="13"/>
      <c r="P98" s="13"/>
      <c r="Q98" s="13"/>
      <c r="R98" s="3"/>
    </row>
    <row r="99" spans="6:18" x14ac:dyDescent="0.2">
      <c r="F99" s="13"/>
      <c r="G99" s="13"/>
      <c r="H99" s="13"/>
      <c r="I99" s="13"/>
      <c r="J99" s="13"/>
      <c r="K99" s="13"/>
      <c r="L99" s="13"/>
      <c r="M99" s="13"/>
      <c r="N99" s="13"/>
      <c r="O99" s="13"/>
      <c r="P99" s="13"/>
      <c r="Q99" s="13"/>
      <c r="R99" s="3"/>
    </row>
    <row r="100" spans="6:18" x14ac:dyDescent="0.2">
      <c r="F100" s="13"/>
      <c r="G100" s="13"/>
      <c r="H100" s="13"/>
      <c r="I100" s="13"/>
      <c r="J100" s="13"/>
      <c r="K100" s="13"/>
      <c r="L100" s="13"/>
      <c r="M100" s="13"/>
      <c r="N100" s="13"/>
      <c r="O100" s="13"/>
      <c r="P100" s="13"/>
      <c r="Q100" s="13"/>
      <c r="R100" s="3"/>
    </row>
    <row r="101" spans="6:18" x14ac:dyDescent="0.2">
      <c r="F101" s="13"/>
      <c r="G101" s="13"/>
      <c r="H101" s="13"/>
      <c r="I101" s="13"/>
      <c r="J101" s="13"/>
      <c r="K101" s="13"/>
      <c r="L101" s="13"/>
      <c r="M101" s="13"/>
      <c r="N101" s="13"/>
      <c r="O101" s="13"/>
      <c r="P101" s="13"/>
      <c r="Q101" s="13"/>
      <c r="R101" s="3"/>
    </row>
    <row r="102" spans="6:18" x14ac:dyDescent="0.2">
      <c r="F102" s="13"/>
      <c r="G102" s="13"/>
      <c r="H102" s="13"/>
      <c r="I102" s="13"/>
      <c r="J102" s="13"/>
      <c r="K102" s="13"/>
      <c r="L102" s="13"/>
      <c r="M102" s="13"/>
      <c r="N102" s="13"/>
      <c r="O102" s="13"/>
      <c r="P102" s="13"/>
      <c r="Q102" s="13"/>
      <c r="R102" s="3"/>
    </row>
    <row r="103" spans="6:18" x14ac:dyDescent="0.2">
      <c r="F103" s="13"/>
      <c r="G103" s="13"/>
      <c r="H103" s="13"/>
      <c r="I103" s="13"/>
      <c r="J103" s="13"/>
      <c r="K103" s="13"/>
      <c r="L103" s="13"/>
      <c r="M103" s="13"/>
      <c r="N103" s="13"/>
      <c r="O103" s="13"/>
      <c r="P103" s="13"/>
      <c r="Q103" s="13"/>
      <c r="R103" s="3"/>
    </row>
    <row r="104" spans="6:18" x14ac:dyDescent="0.2">
      <c r="F104" s="13"/>
      <c r="G104" s="13"/>
      <c r="H104" s="13"/>
      <c r="I104" s="13"/>
      <c r="J104" s="13"/>
      <c r="K104" s="13"/>
      <c r="L104" s="13"/>
      <c r="M104" s="13"/>
      <c r="N104" s="13"/>
      <c r="O104" s="13"/>
      <c r="P104" s="13"/>
      <c r="Q104" s="13"/>
      <c r="R104" s="3"/>
    </row>
    <row r="105" spans="6:18" x14ac:dyDescent="0.2">
      <c r="F105" s="13"/>
      <c r="G105" s="13"/>
      <c r="H105" s="13"/>
      <c r="I105" s="13"/>
      <c r="J105" s="13"/>
      <c r="K105" s="13"/>
      <c r="L105" s="13"/>
      <c r="M105" s="13"/>
      <c r="N105" s="13"/>
      <c r="O105" s="13"/>
      <c r="P105" s="13"/>
      <c r="Q105" s="13"/>
      <c r="R105" s="3"/>
    </row>
    <row r="106" spans="6:18" x14ac:dyDescent="0.2">
      <c r="F106" s="13"/>
      <c r="G106" s="13"/>
      <c r="H106" s="13"/>
      <c r="I106" s="13"/>
      <c r="J106" s="13"/>
      <c r="K106" s="13"/>
      <c r="L106" s="13"/>
      <c r="M106" s="13"/>
      <c r="N106" s="13"/>
      <c r="O106" s="13"/>
      <c r="P106" s="13"/>
      <c r="Q106" s="13"/>
      <c r="R106" s="3"/>
    </row>
    <row r="107" spans="6:18" x14ac:dyDescent="0.2">
      <c r="F107" s="13"/>
      <c r="G107" s="13"/>
      <c r="H107" s="13"/>
      <c r="I107" s="13"/>
      <c r="J107" s="13"/>
      <c r="K107" s="13"/>
      <c r="L107" s="13"/>
      <c r="M107" s="13"/>
      <c r="N107" s="13"/>
      <c r="O107" s="13"/>
      <c r="P107" s="13"/>
      <c r="Q107" s="13"/>
    </row>
    <row r="108" spans="6:18" x14ac:dyDescent="0.2">
      <c r="F108" s="13"/>
      <c r="G108" s="13"/>
    </row>
  </sheetData>
  <mergeCells count="96">
    <mergeCell ref="G38:G39"/>
    <mergeCell ref="H38:H39"/>
    <mergeCell ref="B40:B41"/>
    <mergeCell ref="C40:C41"/>
    <mergeCell ref="E40:E41"/>
    <mergeCell ref="F40:F41"/>
    <mergeCell ref="G40:G41"/>
    <mergeCell ref="B38:B39"/>
    <mergeCell ref="C38:C39"/>
    <mergeCell ref="D38:D39"/>
    <mergeCell ref="E38:E39"/>
    <mergeCell ref="F38:F39"/>
    <mergeCell ref="B42:Q42"/>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J7:M7"/>
    <mergeCell ref="N7:Q7"/>
    <mergeCell ref="F8:Q8"/>
    <mergeCell ref="E5:Q5"/>
    <mergeCell ref="M10:N10"/>
    <mergeCell ref="I10:I11"/>
    <mergeCell ref="J10:J11"/>
    <mergeCell ref="O10:Q10"/>
    <mergeCell ref="B25:B26"/>
    <mergeCell ref="C25:C26"/>
    <mergeCell ref="D25:D26"/>
    <mergeCell ref="E25:E26"/>
    <mergeCell ref="D10:D11"/>
    <mergeCell ref="C10:C11"/>
    <mergeCell ref="B13:B14"/>
    <mergeCell ref="C13:C14"/>
    <mergeCell ref="D13:D14"/>
    <mergeCell ref="E13:E14"/>
    <mergeCell ref="D18:D20"/>
    <mergeCell ref="E18:E20"/>
    <mergeCell ref="B15:B17"/>
    <mergeCell ref="C15:C17"/>
    <mergeCell ref="D15:D17"/>
    <mergeCell ref="B18:B20"/>
    <mergeCell ref="C18:C20"/>
    <mergeCell ref="F13:F14"/>
    <mergeCell ref="G13:G14"/>
    <mergeCell ref="B21:B24"/>
    <mergeCell ref="C21:C24"/>
    <mergeCell ref="D21:D24"/>
    <mergeCell ref="E21:E24"/>
    <mergeCell ref="E15:E17"/>
    <mergeCell ref="H21:H24"/>
    <mergeCell ref="H15:H17"/>
    <mergeCell ref="G18:G20"/>
    <mergeCell ref="F21:F24"/>
    <mergeCell ref="G21:G24"/>
    <mergeCell ref="F15:F17"/>
    <mergeCell ref="G15:G17"/>
    <mergeCell ref="F18:F20"/>
    <mergeCell ref="G34:G35"/>
    <mergeCell ref="H34:H35"/>
    <mergeCell ref="B36:B37"/>
    <mergeCell ref="C36:C37"/>
    <mergeCell ref="D36:D37"/>
    <mergeCell ref="E36:E37"/>
    <mergeCell ref="F36:F37"/>
    <mergeCell ref="G36:G37"/>
    <mergeCell ref="H36:H37"/>
    <mergeCell ref="B34:B35"/>
    <mergeCell ref="C34:C35"/>
    <mergeCell ref="D34:D35"/>
    <mergeCell ref="E34:E35"/>
    <mergeCell ref="F34:F35"/>
    <mergeCell ref="G27:G29"/>
    <mergeCell ref="H27:H29"/>
    <mergeCell ref="B30:B32"/>
    <mergeCell ref="C30:C32"/>
    <mergeCell ref="D30:D32"/>
    <mergeCell ref="E30:E32"/>
    <mergeCell ref="F30:F32"/>
    <mergeCell ref="G30:G32"/>
    <mergeCell ref="H30:H32"/>
    <mergeCell ref="C27:C29"/>
    <mergeCell ref="B27:B29"/>
    <mergeCell ref="D27:D29"/>
    <mergeCell ref="E27:E29"/>
    <mergeCell ref="F27:F29"/>
  </mergeCells>
  <phoneticPr fontId="0" type="noConversion"/>
  <dataValidations count="4">
    <dataValidation type="list" allowBlank="1" showInputMessage="1" showErrorMessage="1" sqref="D25 D12:D13 D15 D18:D19 D21:D22 D40:D41 D36 D38 D27 D30 D33:D34" xr:uid="{00000000-0002-0000-0000-000000000000}">
      <formula1>origen</formula1>
    </dataValidation>
    <dataValidation type="list" allowBlank="1" showInputMessage="1" showErrorMessage="1" sqref="H12:H15 H18:H22 H40:H41 H36 H38 H25:H27 H30 H33" xr:uid="{00000000-0002-0000-0000-000001000000}">
      <formula1>tipoaccion</formula1>
    </dataValidation>
    <dataValidation type="list" allowBlank="1" showInputMessage="1" showErrorMessage="1" sqref="E25 E12:E13 E15 E18:E19 E21:E22 E40 E36 E38 E27 E30 E33:E34" xr:uid="{00000000-0002-0000-0000-000002000000}">
      <formula1>evidencias</formula1>
    </dataValidation>
    <dataValidation type="list" allowBlank="1" showInputMessage="1" showErrorMessage="1" sqref="P12:P41"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43AD3B-DA9F-439E-B345-FD018D4957C2}">
  <ds:schemaRefs>
    <ds:schemaRef ds:uri="http://www.w3.org/XML/1998/namespace"/>
    <ds:schemaRef ds:uri="http://purl.org/dc/dcmitype/"/>
    <ds:schemaRef ds:uri="1d5d787f-d619-4ed2-ae72-20f7b97ca2d2"/>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7a094bdd-a36f-422c-aad8-60d4e7e2607b"/>
    <ds:schemaRef ds:uri="http://schemas.microsoft.com/office/2006/metadata/properties"/>
  </ds:schemaRefs>
</ds:datastoreItem>
</file>

<file path=customXml/itemProps2.xml><?xml version="1.0" encoding="utf-8"?>
<ds:datastoreItem xmlns:ds="http://schemas.openxmlformats.org/officeDocument/2006/customXml" ds:itemID="{6E6484E0-5F53-4541-B115-14A734B6E6A1}">
  <ds:schemaRefs>
    <ds:schemaRef ds:uri="http://schemas.microsoft.com/sharepoint/v3/contenttype/forms"/>
  </ds:schemaRefs>
</ds:datastoreItem>
</file>

<file path=customXml/itemProps3.xml><?xml version="1.0" encoding="utf-8"?>
<ds:datastoreItem xmlns:ds="http://schemas.openxmlformats.org/officeDocument/2006/customXml" ds:itemID="{ED75B099-56DB-4AFB-9B12-255B2E4FF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dcterms:created xsi:type="dcterms:W3CDTF">2009-07-28T20:19:59Z</dcterms:created>
  <dcterms:modified xsi:type="dcterms:W3CDTF">2020-06-09T15:40:46Z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