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christian.medina\Desktop\"/>
    </mc:Choice>
  </mc:AlternateContent>
  <xr:revisionPtr revIDLastSave="0" documentId="8_{6673DE35-FC28-44B9-8144-27BAADB97BC8}" xr6:coauthVersionLast="45" xr6:coauthVersionMax="45" xr10:uidLastSave="{00000000-0000-0000-0000-000000000000}"/>
  <bookViews>
    <workbookView xWindow="-120" yWindow="-120" windowWidth="29040" windowHeight="15840" activeTab="2" xr2:uid="{00000000-000D-0000-FFFF-FFFF00000000}"/>
  </bookViews>
  <sheets>
    <sheet name="Instructivo-contacto" sheetId="2" r:id="rId1"/>
    <sheet name="Preguntas estratégicas" sheetId="3" r:id="rId2"/>
    <sheet name="01 Actividad Litigiosa" sheetId="4" r:id="rId3"/>
    <sheet name="02 Cumplimiento fallos" sheetId="5" r:id="rId4"/>
    <sheet name="03 Acciones de Repetición" sheetId="6" r:id="rId5"/>
    <sheet name="04 Tutelas" sheetId="7" r:id="rId6"/>
    <sheet name="05 MASC  - SIPROJ" sheetId="8" r:id="rId7"/>
    <sheet name="06 MASC  - Comité Técn" sheetId="9" r:id="rId8"/>
    <sheet name="07 Prevención Daño Antijurídico" sheetId="10" r:id="rId9"/>
  </sheets>
  <externalReferences>
    <externalReference r:id="rId10"/>
    <externalReference r:id="rId11"/>
  </externalReferences>
  <definedNames>
    <definedName name="_xlnm._FilterDatabase" localSheetId="2" hidden="1">'01 Actividad Litigiosa'!$A$3:$M$198</definedName>
    <definedName name="_xlnm.Print_Area" localSheetId="1">'Preguntas estratégicas'!$A$1:$J$13</definedName>
  </definedNames>
  <calcPr calcId="162913" concurrentCalc="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Javier Esteban Martinez Cañon</author>
  </authors>
  <commentList>
    <comment ref="D3" authorId="0" shapeId="0" xr:uid="{00000000-0006-0000-0300-000001000000}">
      <text>
        <r>
          <rPr>
            <b/>
            <sz val="9"/>
            <color indexed="81"/>
            <rFont val="Tahoma"/>
            <family val="2"/>
          </rPr>
          <t>Javier Esteban Martinez Cañon:</t>
        </r>
        <r>
          <rPr>
            <sz val="9"/>
            <color indexed="81"/>
            <rFont val="Tahoma"/>
            <family val="2"/>
          </rPr>
          <t xml:space="preserve">
p.e. Reparación directa, acción popular, acción de grupo, etc.</t>
        </r>
      </text>
    </comment>
  </commentList>
</comments>
</file>

<file path=xl/sharedStrings.xml><?xml version="1.0" encoding="utf-8"?>
<sst xmlns="http://schemas.openxmlformats.org/spreadsheetml/2006/main" count="2621" uniqueCount="1260">
  <si>
    <t xml:space="preserve"> INSTRUCTIVO PARA LA DEFENSA JURIDICA</t>
  </si>
  <si>
    <t>CANAL DE CONTACTO:</t>
  </si>
  <si>
    <t>Javier Esteban Martínez</t>
  </si>
  <si>
    <t>Asesor Secretaría General</t>
  </si>
  <si>
    <t>jemartinez@alcaldiabogota.gov.co</t>
  </si>
  <si>
    <t>PREGUNTAS ESTRATÉGICAS DEFENSA JURÍDICA</t>
  </si>
  <si>
    <t xml:space="preserve">Responda cada una de las siguientes preguntas: </t>
  </si>
  <si>
    <t xml:space="preserve">PREGUNTAS </t>
  </si>
  <si>
    <t>RESPUESTAS</t>
  </si>
  <si>
    <t>3. ¿Cuáles son los riesgos jurídicos que se pueden presentar en el desarrollo de las actividades de la entidad?</t>
  </si>
  <si>
    <t>4. ¿Cuáles son los riesgos legales de mayor exposición, dada la misionalidad y gestión desarrollada por su entidad?</t>
  </si>
  <si>
    <t>5. ¿Qué acciones de gestión y control emprendidas por la entidad considera usted que deberían continuar?</t>
  </si>
  <si>
    <t>6. ¿Cuáles son las lecciones aprendidas en el marco de la defensa jurídica de la entidad?</t>
  </si>
  <si>
    <t>7.  ¿Cuáles son las dificultades en el marco de la defenda jurídica de la entidad?</t>
  </si>
  <si>
    <t xml:space="preserve">IDENTIFICACION DEL PROCESO </t>
  </si>
  <si>
    <t>Número de proceso</t>
  </si>
  <si>
    <t>ID SIPROJ</t>
  </si>
  <si>
    <t>Fecha de Radicación</t>
  </si>
  <si>
    <t>Demandante/Tutelante/ Accionante</t>
  </si>
  <si>
    <t xml:space="preserve">Jurisdicción </t>
  </si>
  <si>
    <t>Acción o Medio de control</t>
  </si>
  <si>
    <t>Instancia</t>
  </si>
  <si>
    <t>Despacho Judicial Actual</t>
  </si>
  <si>
    <t>Apoderado de la Entidad Territorial</t>
  </si>
  <si>
    <t>Última Actuación del Apoderado de la Entidad Territorial</t>
  </si>
  <si>
    <t xml:space="preserve">Fallo </t>
  </si>
  <si>
    <t>Medio de Control</t>
  </si>
  <si>
    <t>Accionante</t>
  </si>
  <si>
    <t>Estado del Cumplimiento</t>
  </si>
  <si>
    <t>Funcionario Responsable del Cumplimiento</t>
  </si>
  <si>
    <t xml:space="preserve">Capital Pagado /o accion a hacer </t>
  </si>
  <si>
    <t>ACCIONES DE REPETICIÓN</t>
  </si>
  <si>
    <t>No. Acta de Comité</t>
  </si>
  <si>
    <t>Sesión y fecha del comité</t>
  </si>
  <si>
    <t>Decisión del Comité de Conciliación</t>
  </si>
  <si>
    <t>Funcionario o ex funcionario contra quien se repite (si aplica)</t>
  </si>
  <si>
    <t>Acción o Medio de Control que origina la Repetición</t>
  </si>
  <si>
    <r>
      <rPr>
        <b/>
        <sz val="11"/>
        <color theme="1"/>
        <rFont val="Calibri"/>
        <family val="2"/>
        <scheme val="minor"/>
      </rPr>
      <t xml:space="preserve">Nota. </t>
    </r>
    <r>
      <rPr>
        <sz val="11"/>
        <color theme="1"/>
        <rFont val="Calibri"/>
        <family val="2"/>
        <scheme val="minor"/>
      </rPr>
      <t>Esta información está disponible en las fichas que se llevan al comité de conciliación cuando se presentan los casos.</t>
    </r>
  </si>
  <si>
    <r>
      <rPr>
        <b/>
        <sz val="11"/>
        <color theme="1"/>
        <rFont val="Calibri"/>
        <family val="2"/>
        <scheme val="minor"/>
      </rPr>
      <t xml:space="preserve">Nota 2. </t>
    </r>
    <r>
      <rPr>
        <sz val="11"/>
        <color theme="1"/>
        <rFont val="Calibri"/>
        <family val="2"/>
        <scheme val="minor"/>
      </rPr>
      <t>Esta información no está disponible en el SIPROJ</t>
    </r>
  </si>
  <si>
    <t>DERECHOS DE PETICIÓN</t>
  </si>
  <si>
    <t>Número radicado de la tutela</t>
  </si>
  <si>
    <r>
      <t xml:space="preserve">Acciones o medidas de control interpuestas en contra de la entidad </t>
    </r>
    <r>
      <rPr>
        <sz val="11"/>
        <color theme="1"/>
        <rFont val="Calibri"/>
        <family val="2"/>
        <scheme val="minor"/>
      </rPr>
      <t>(nombre -N° Rama)</t>
    </r>
  </si>
  <si>
    <t>Estado de cumplimiento de la medida interpuesta a la entidad</t>
  </si>
  <si>
    <t>CONCILIACIONES</t>
  </si>
  <si>
    <t>Fecha de notificación</t>
  </si>
  <si>
    <t>Nombre del convocante</t>
  </si>
  <si>
    <t>Nombre del convocado</t>
  </si>
  <si>
    <t>Despacho</t>
  </si>
  <si>
    <t>Fecha celebración Audienca</t>
  </si>
  <si>
    <t>Decisión de la Conciliación</t>
  </si>
  <si>
    <t>Acuerdo total</t>
  </si>
  <si>
    <t>Acuerdo parcial</t>
  </si>
  <si>
    <t>No acuerdo</t>
  </si>
  <si>
    <t>No comparecencia</t>
  </si>
  <si>
    <t>Se inicia proceso</t>
  </si>
  <si>
    <t>Se continua sobre lo No Conciliado</t>
  </si>
  <si>
    <t xml:space="preserve">Fallida </t>
  </si>
  <si>
    <t>Concilia</t>
  </si>
  <si>
    <t xml:space="preserve">Concilia Parcial </t>
  </si>
  <si>
    <t xml:space="preserve">No comparecencia </t>
  </si>
  <si>
    <t>Tipo de ficha de Comité</t>
  </si>
  <si>
    <t xml:space="preserve">Decisión Comité </t>
  </si>
  <si>
    <t xml:space="preserve">Concilia </t>
  </si>
  <si>
    <t xml:space="preserve">No concilia </t>
  </si>
  <si>
    <t>Repite</t>
  </si>
  <si>
    <t xml:space="preserve">No repite </t>
  </si>
  <si>
    <t xml:space="preserve">Conciliación Extrajudicial </t>
  </si>
  <si>
    <t xml:space="preserve">Conciliación Judicial </t>
  </si>
  <si>
    <t xml:space="preserve">Acuerdo de Pago </t>
  </si>
  <si>
    <t xml:space="preserve">Acción de Repetición </t>
  </si>
  <si>
    <t xml:space="preserve">Llamamiento en garantia con fines de repeticion </t>
  </si>
  <si>
    <t>PROPUESTA POLÍTICAS O LINEAMIENTOS DE PREVENCIÓN DEL DAÑO ANTIJURÍDICO</t>
  </si>
  <si>
    <t>Causa</t>
  </si>
  <si>
    <t>Mecanismo</t>
  </si>
  <si>
    <t>Epígrafe</t>
  </si>
  <si>
    <t xml:space="preserve">Responsable </t>
  </si>
  <si>
    <t>Número de identificación de la Propuesta de Política</t>
  </si>
  <si>
    <t>Acto administrativo</t>
  </si>
  <si>
    <t>Acta de Comité de Conciliación</t>
  </si>
  <si>
    <t>Propuesta de política</t>
  </si>
  <si>
    <t>CUMPLIMIENTO DE FALLOS</t>
  </si>
  <si>
    <t>10 INGENIERÍA LTDA</t>
  </si>
  <si>
    <t>ALCALDIA MAYOR DE BOGOTÁ - SECRETARÍA DISTRITAL DE MOVILIDAD - INSTITUTO DE DESARROLLO URBANO "IDU" - UNIDAD ADMINISTRATIVA ESPECIAL DE REHABILITACIÓN Y MANTENIMIENTO VÍAL "UMV"</t>
  </si>
  <si>
    <t xml:space="preserve">NACIÓN - ALCALDÍA MAYOR DE BOGOTÁ, DISTRITO ESPECIAL - UNIDAD ADMINISTRATIVA ESPECIAL DE REHABILITACIÓN Y MANTENIMIENTO VÍAL "UMV" - INSTITUTO DE DESARROLLO URBANO "IDU" - RAMA DEL PODER JUDICIAL, CONSEJO SUPERIOR DE LA JUDICATURA </t>
  </si>
  <si>
    <t>UNIDAD ADMINISTRATIVA ESPECIAL DE REHABILITACIÓN Y MANTENIMIENTO VÍAL, INDUSTRIAS FAMOC DEPANEL S.A - PINAGRGO VEGALARA Y CIA S EN C Y/O PINAGRO ADMINISTRADORA LIMITADA</t>
  </si>
  <si>
    <t>BOGOTÁ D.C. - UNIDAD ADMINISTRATIVA ESPECIAL DE REHABILITACIÓN Y MANTENIMIENTO VÍAL - UAERMV</t>
  </si>
  <si>
    <t>UNIDAD ADMINISTRATIVA ESPECIAL DE REHABILITACIÓN</t>
  </si>
  <si>
    <t xml:space="preserve">PROCURADURÍA 82 JUDICIAL I - ASUNTOS ADMINISTRATIVOS </t>
  </si>
  <si>
    <t xml:space="preserve">PROCURADURÍA 12 JUDICIAL II - ASUNTOS ADMINISTRATIVOS </t>
  </si>
  <si>
    <t xml:space="preserve">PROCURADURÍA 139 JUDICIAL II - ASUNTOS ADMINISTRATIVOS </t>
  </si>
  <si>
    <t xml:space="preserve">PROCURADURÍA 157 JUDICIAL II - ASUNTOS ADMINISTRATIVOS </t>
  </si>
  <si>
    <t>PENDIENTE</t>
  </si>
  <si>
    <t xml:space="preserve">PROCURADURÍA 119 JUDICIAL II - ASUNTOS ADMINISTRATIVOS </t>
  </si>
  <si>
    <t xml:space="preserve">PROCURADURÍA 9 JUDICIAL II - ASUNTOS ADMINISTRATIVOS </t>
  </si>
  <si>
    <t xml:space="preserve">590300	</t>
  </si>
  <si>
    <t xml:space="preserve">591686	</t>
  </si>
  <si>
    <t>594786</t>
  </si>
  <si>
    <t>596482</t>
  </si>
  <si>
    <t xml:space="preserve">596893	</t>
  </si>
  <si>
    <t>FUENTES FUENTES FREDY ARGEMIRO</t>
  </si>
  <si>
    <t>BARAHONA VARGAS RAFAEL</t>
  </si>
  <si>
    <t>BORDA RIVAS MARÍA MAGDALENA</t>
  </si>
  <si>
    <t>FONSECA LIEVANO MIGUEL ALVARADO</t>
  </si>
  <si>
    <t>AVENDAÑO MARTINEZ JOSE DEL CRISTO</t>
  </si>
  <si>
    <t>LEON RODRIGUEZ WALBERTO</t>
  </si>
  <si>
    <t xml:space="preserve">SEDMOV </t>
  </si>
  <si>
    <t xml:space="preserve">I.D.U. </t>
  </si>
  <si>
    <t>I.D.U.</t>
  </si>
  <si>
    <t>SECR. GOB.</t>
  </si>
  <si>
    <t>PRI</t>
  </si>
  <si>
    <t>SEDMOV</t>
  </si>
  <si>
    <t>574547</t>
  </si>
  <si>
    <t>576302</t>
  </si>
  <si>
    <t>580249</t>
  </si>
  <si>
    <t>582204</t>
  </si>
  <si>
    <t>586317</t>
  </si>
  <si>
    <t>565095</t>
  </si>
  <si>
    <t>568705</t>
  </si>
  <si>
    <t>570264</t>
  </si>
  <si>
    <t>577046</t>
  </si>
  <si>
    <t>PROCURADURÍA - DELEGADA PARA ASUNTOS ADMINISTRATIVOS</t>
  </si>
  <si>
    <t>PROCURADURÍA 1 - JUDICIAL ADMINISTRATIVA</t>
  </si>
  <si>
    <t>PROCURADURÍA 5 - JUDICIAL ADMINISTRATIVA</t>
  </si>
  <si>
    <t>PROCURADURÍA 193 - JUDICIAL ADMINISTRATIVA I</t>
  </si>
  <si>
    <t>FALLIDA</t>
  </si>
  <si>
    <t>MARIN TRIANA LEYDI GERALDIN</t>
  </si>
  <si>
    <t>BARON CALDERON CARLOS JULIO</t>
  </si>
  <si>
    <t>GOMEZ MARTINEZ CALOS HERNANDO</t>
  </si>
  <si>
    <t>GUTIERREZ RODRIGUEZ ADRIANA DEL PILAR</t>
  </si>
  <si>
    <t>CONSORCIO INTERUMV JAM EERG</t>
  </si>
  <si>
    <t>NAVAL RODRIGUEZ CATHERINE BRIYITH</t>
  </si>
  <si>
    <t>FAJARDO BECERRA MAURICIO</t>
  </si>
  <si>
    <t>CONSORCIO INFRAESTRUCTURA VIAL</t>
  </si>
  <si>
    <t>PROJEKTA LTDA INGENIEROS CONSULTORES</t>
  </si>
  <si>
    <t>CARRILLO BALLESTEROPS JESUS MARIA</t>
  </si>
  <si>
    <t>E.A.A.B.</t>
  </si>
  <si>
    <t>S.G.A.</t>
  </si>
  <si>
    <t>A.L. PUENTE ARANDA</t>
  </si>
  <si>
    <t>PROCURADURÍA - GENERAL DE LA NACIÓN</t>
  </si>
  <si>
    <t>PROCURADURÍA 4 - JUDICIAL ADMINISTRATIVA</t>
  </si>
  <si>
    <t>PROCURADURÍA 194 - JUDICIAL ADMINISTRATIVA I</t>
  </si>
  <si>
    <t>PROCURADURÍA 142 - JUDICIAL ADMINISTRATIVA</t>
  </si>
  <si>
    <t>PROCURADURÍA 144 - JUDICIAL ADMINISTRATIVA</t>
  </si>
  <si>
    <t>PROCURADURIA 129 - JUDICIAL ADMINISTRATIVA - II</t>
  </si>
  <si>
    <t>PROCURADURÍA 85 - JUDICIAL ADMINISTRATIVA</t>
  </si>
  <si>
    <t>522834</t>
  </si>
  <si>
    <t>534098</t>
  </si>
  <si>
    <t>534281</t>
  </si>
  <si>
    <t>534603</t>
  </si>
  <si>
    <t>524065</t>
  </si>
  <si>
    <t>525241</t>
  </si>
  <si>
    <t>530769</t>
  </si>
  <si>
    <t>544439</t>
  </si>
  <si>
    <t>540036</t>
  </si>
  <si>
    <t>545579</t>
  </si>
  <si>
    <t>545690</t>
  </si>
  <si>
    <t>526384</t>
  </si>
  <si>
    <t>561298</t>
  </si>
  <si>
    <t>551308</t>
  </si>
  <si>
    <t>546826</t>
  </si>
  <si>
    <t>553457</t>
  </si>
  <si>
    <t>550234</t>
  </si>
  <si>
    <t>MENDOZA MUÑOZ ZULLY YANETH</t>
  </si>
  <si>
    <t>CASTILLO JHON FREDY</t>
  </si>
  <si>
    <t>MARTINEZ VALIENTE JORGE ANDRES</t>
  </si>
  <si>
    <t>VARGAS MORALES LUIS FERNANDO</t>
  </si>
  <si>
    <t>PROCURADURÍA 195 - JUDICIAL ADMINISTRATIVA</t>
  </si>
  <si>
    <t>UAERMV</t>
  </si>
  <si>
    <t>RAMIREZ CARLOS ALBERTO Y OTROS</t>
  </si>
  <si>
    <t xml:space="preserve"> LEÓN CASTILLO ELIANA LORENA</t>
  </si>
  <si>
    <t>CAMPOS BELTRÁN GINA PAOLA Y OTROS</t>
  </si>
  <si>
    <t xml:space="preserve">GONZÁLEZ LÓPEZ JOSÉ ALIRIO </t>
  </si>
  <si>
    <t>HERRÁN MALDONADO DIANA GISELLE</t>
  </si>
  <si>
    <t>FLORIDO DE VELASQUEZ MARÍA GLADYS Y OTROS</t>
  </si>
  <si>
    <t>GONZALEZ ALTAMIRANDA DELCY MANUELITA</t>
  </si>
  <si>
    <t>VARON ORTIZ MARIAL DEL PILAR</t>
  </si>
  <si>
    <t>PEREZ PAIPA FERNANDO</t>
  </si>
  <si>
    <t>CASTELLANOS FRANCO WILMER</t>
  </si>
  <si>
    <t>RODRIGUEZ CARMEN ALICIA</t>
  </si>
  <si>
    <t>MORA SUAZA ADRIANA Y OTROS</t>
  </si>
  <si>
    <t>BOGOTÁ D.C. - IDU Y LA UNIDAD DE MANTENIMIENTO VÍAL</t>
  </si>
  <si>
    <t>DISTRITO CAPITAL DE BOGOTÁ - SECRETARÍA DISTRITAL DE MOVILIDAD Y SECRETARÍA DE PLANEACIÓN - NACIÓN - MINISTERIO DE DEFENSA NACIONAL - POLICÍA NACIONAL - MINISTERIO DE TRANSPORTE - INSTITUTO NACIONAL DE VÍAS (INVIAS) - UNIDAD ADMINISTRATIVA ESPECIAL DE REHABILITACIÓN Y MANTENIMIENTO VÍAL (U.M.V) - INSTITUTO DE DESARROLLO URBANO (IDU) Y AGENCIA NACIONAL DE SEGURIDAD VÍAL (ANSV)</t>
  </si>
  <si>
    <t>PASO A REPARACION DIRECTA</t>
  </si>
  <si>
    <t>2016-00029</t>
  </si>
  <si>
    <t>2016-00056</t>
  </si>
  <si>
    <t>2016-00058</t>
  </si>
  <si>
    <t>2016-00083</t>
  </si>
  <si>
    <t>2016-00086</t>
  </si>
  <si>
    <t>2016-00089</t>
  </si>
  <si>
    <t>2016-00300</t>
  </si>
  <si>
    <t>2016-00304</t>
  </si>
  <si>
    <t>2016-00323</t>
  </si>
  <si>
    <t>2016-00342</t>
  </si>
  <si>
    <t>2016-00343</t>
  </si>
  <si>
    <t>2016-00353</t>
  </si>
  <si>
    <t>2016-00358</t>
  </si>
  <si>
    <t>2016-00365</t>
  </si>
  <si>
    <t>2016-00373</t>
  </si>
  <si>
    <t>2016-00388</t>
  </si>
  <si>
    <t>2016-00391</t>
  </si>
  <si>
    <t>2016-00400</t>
  </si>
  <si>
    <t>2016-00416</t>
  </si>
  <si>
    <t>2016-00432</t>
  </si>
  <si>
    <t>2016-00440</t>
  </si>
  <si>
    <t>2016-00452</t>
  </si>
  <si>
    <t>2016-00460</t>
  </si>
  <si>
    <t>2016-00466</t>
  </si>
  <si>
    <t>2016-00478</t>
  </si>
  <si>
    <t>2016-00498</t>
  </si>
  <si>
    <t>2016-00533</t>
  </si>
  <si>
    <t>2016-00579</t>
  </si>
  <si>
    <t>2017-00018</t>
  </si>
  <si>
    <t>2017-00095</t>
  </si>
  <si>
    <t>2017-00138</t>
  </si>
  <si>
    <t>2018-00013</t>
  </si>
  <si>
    <t>2018-00020</t>
  </si>
  <si>
    <t>2018-00144</t>
  </si>
  <si>
    <t>2018-00145</t>
  </si>
  <si>
    <t>SENTENCIA FAVORABLE 1ª INSTANCIA(F)</t>
  </si>
  <si>
    <t>TERMINADO(F)</t>
  </si>
  <si>
    <t>REPARTO DEL PROCESO(F)</t>
  </si>
  <si>
    <t>Desvinculado del proceso por providencia judicial(F)</t>
  </si>
  <si>
    <t>SENTENCIA EJECUTORIADA FAVORABLE EN 1° INSTANCIA (TUTELAS)(F)</t>
  </si>
  <si>
    <t xml:space="preserve">
11001310502820090071801
</t>
  </si>
  <si>
    <t>11001310500820100052001</t>
  </si>
  <si>
    <t>11001310501920150068701</t>
  </si>
  <si>
    <t>11001310502120130056101</t>
  </si>
  <si>
    <t xml:space="preserve"> 11001310500920150077401</t>
  </si>
  <si>
    <t xml:space="preserve"> 11001310501120180005601 </t>
  </si>
  <si>
    <t>11001310500220160025601</t>
  </si>
  <si>
    <t xml:space="preserve"> 11001310501520150021401
</t>
  </si>
  <si>
    <t xml:space="preserve">11001310501620160059301 </t>
  </si>
  <si>
    <t>11001310501620170005901</t>
  </si>
  <si>
    <t>11001310501620170042701</t>
  </si>
  <si>
    <t>11001310501620150025001</t>
  </si>
  <si>
    <t>11001310502920150029201</t>
  </si>
  <si>
    <t xml:space="preserve">11001310503020160067001 </t>
  </si>
  <si>
    <t xml:space="preserve">11001310503020140038001
</t>
  </si>
  <si>
    <t>11001310503020140045701</t>
  </si>
  <si>
    <t>11001310503320140017901</t>
  </si>
  <si>
    <t>11001310503920160086401</t>
  </si>
  <si>
    <t>11001310503120140059501</t>
  </si>
  <si>
    <t xml:space="preserve"> 11001310500920150077301</t>
  </si>
  <si>
    <t>11001310503120140022300</t>
  </si>
  <si>
    <t>11001310503220140049102</t>
  </si>
  <si>
    <t>11001310501420150007900</t>
  </si>
  <si>
    <t>11001310501420170065500</t>
  </si>
  <si>
    <t xml:space="preserve">11001310501720090075100
</t>
  </si>
  <si>
    <t xml:space="preserve">11001310502820090036000
</t>
  </si>
  <si>
    <t>11001310500720090085700</t>
  </si>
  <si>
    <t>11001310500720100049200</t>
  </si>
  <si>
    <t>11001310500220100044400</t>
  </si>
  <si>
    <t>11001310500320160037800</t>
  </si>
  <si>
    <t>11001310501020140053900</t>
  </si>
  <si>
    <t xml:space="preserve">11001310501020140027400
</t>
  </si>
  <si>
    <t>11001310501120140019700</t>
  </si>
  <si>
    <t>11001310501120140049800</t>
  </si>
  <si>
    <t>11001310501220140022300</t>
  </si>
  <si>
    <t>11001310501420140049700</t>
  </si>
  <si>
    <t>11001310501520140016400</t>
  </si>
  <si>
    <t>11001310501520140048100</t>
  </si>
  <si>
    <t>11001310501520140048200</t>
  </si>
  <si>
    <t>11001310501520160004300</t>
  </si>
  <si>
    <t xml:space="preserve">11001310501620150008800
</t>
  </si>
  <si>
    <t xml:space="preserve">11001310501620170059000
</t>
  </si>
  <si>
    <t>11001310501720140020700</t>
  </si>
  <si>
    <t>11001310501820140017200</t>
  </si>
  <si>
    <t>11001310501820140025200</t>
  </si>
  <si>
    <t>11001310501820160066500</t>
  </si>
  <si>
    <t>11001310501820170009100</t>
  </si>
  <si>
    <t>11001310501920140027801</t>
  </si>
  <si>
    <t>11001310501920140027901</t>
  </si>
  <si>
    <t>11001310501920100056000</t>
  </si>
  <si>
    <t>11001310501920160016500</t>
  </si>
  <si>
    <t>11001310500220140016000</t>
  </si>
  <si>
    <t>11001310502020140055000</t>
  </si>
  <si>
    <t>11001310502220140028600</t>
  </si>
  <si>
    <t>11001310502220160042200</t>
  </si>
  <si>
    <t>11001310502320100085800</t>
  </si>
  <si>
    <t>11001310502420140049500</t>
  </si>
  <si>
    <t>11001310502420170061100</t>
  </si>
  <si>
    <t>11001310502520150052200</t>
  </si>
  <si>
    <t xml:space="preserve">11001310502520150056800 </t>
  </si>
  <si>
    <t>11001310502520170039300</t>
  </si>
  <si>
    <t>11001310502720140014100</t>
  </si>
  <si>
    <t>11001310502720160013400</t>
  </si>
  <si>
    <t xml:space="preserve">11001310502920140014900 </t>
  </si>
  <si>
    <t>11001310502920140045000</t>
  </si>
  <si>
    <t>11001310502920150028900</t>
  </si>
  <si>
    <t>11001310502920140018900</t>
  </si>
  <si>
    <t>11001310502920160039800</t>
  </si>
  <si>
    <t>11001310500320140030300</t>
  </si>
  <si>
    <t>11001410500320140042300</t>
  </si>
  <si>
    <t>11001310503020140067800</t>
  </si>
  <si>
    <t>11001310503320130023800</t>
  </si>
  <si>
    <t>11001310503320140044600</t>
  </si>
  <si>
    <t>11001310503420140057200</t>
  </si>
  <si>
    <t>11001310503620150041700</t>
  </si>
  <si>
    <t>11001310503620140031700</t>
  </si>
  <si>
    <t>11001310503620140058700</t>
  </si>
  <si>
    <t>11001310503620140022100</t>
  </si>
  <si>
    <t>11001310503920160026700</t>
  </si>
  <si>
    <t xml:space="preserve">11001310503920170054700 </t>
  </si>
  <si>
    <t>11001310500420150034400</t>
  </si>
  <si>
    <t>11001310500520150030500</t>
  </si>
  <si>
    <t>11001310500520150008900</t>
  </si>
  <si>
    <t>11001310500620140021600</t>
  </si>
  <si>
    <t>11001310500620140054500</t>
  </si>
  <si>
    <t>11001410500620150061500</t>
  </si>
  <si>
    <t>11001310500720140026600</t>
  </si>
  <si>
    <t xml:space="preserve">11001310500720140066000 </t>
  </si>
  <si>
    <t>11001310500720140038900</t>
  </si>
  <si>
    <t>11001310500720140068600</t>
  </si>
  <si>
    <t>11001310500820140023900</t>
  </si>
  <si>
    <t>11001310500920140035100</t>
  </si>
  <si>
    <t>11001310502520160075300</t>
  </si>
  <si>
    <t>11001310500820150035500</t>
  </si>
  <si>
    <t>11001310503920160086500</t>
  </si>
  <si>
    <t xml:space="preserve">  11001310502320170025000</t>
  </si>
  <si>
    <t xml:space="preserve"> 11001310500620170080800</t>
  </si>
  <si>
    <t xml:space="preserve"> 11001310501920180029000</t>
  </si>
  <si>
    <t>11001310500620180048400</t>
  </si>
  <si>
    <t>11001310500620180080400</t>
  </si>
  <si>
    <t>11001310502720190003800</t>
  </si>
  <si>
    <t>11001310502920190006600</t>
  </si>
  <si>
    <t xml:space="preserve">25000234200020150061201   
</t>
  </si>
  <si>
    <t xml:space="preserve">11001333603420150047101
</t>
  </si>
  <si>
    <t xml:space="preserve"> 11001333603120150043201</t>
  </si>
  <si>
    <t>11001333603420150004201</t>
  </si>
  <si>
    <t xml:space="preserve">11001333703920170021901
</t>
  </si>
  <si>
    <t xml:space="preserve"> 11001334306220160008002</t>
  </si>
  <si>
    <t>11001334306320160021402</t>
  </si>
  <si>
    <t xml:space="preserve"> 11001334306320170002201 </t>
  </si>
  <si>
    <t xml:space="preserve">
 11001334305820160038001
</t>
  </si>
  <si>
    <t>11001334306420160044501</t>
  </si>
  <si>
    <t>25000233600020170106400</t>
  </si>
  <si>
    <t>25000233700020160117000</t>
  </si>
  <si>
    <t>25000233600020180060800</t>
  </si>
  <si>
    <t>25000233600020170031400</t>
  </si>
  <si>
    <t>11001333603220150024500</t>
  </si>
  <si>
    <t>11001333603220160021600</t>
  </si>
  <si>
    <t xml:space="preserve">11001333603420170010300 </t>
  </si>
  <si>
    <t>11001333603520180001900</t>
  </si>
  <si>
    <t xml:space="preserve">11001333603420170030300
</t>
  </si>
  <si>
    <t>11001333603520140054900</t>
  </si>
  <si>
    <t>11001333603520170018100</t>
  </si>
  <si>
    <t xml:space="preserve">
11001334305920160046300
</t>
  </si>
  <si>
    <t>11001334305920170036000</t>
  </si>
  <si>
    <t>11001334306020180031400</t>
  </si>
  <si>
    <t xml:space="preserve">11001334306020180029800
</t>
  </si>
  <si>
    <t>11001334306020160036100</t>
  </si>
  <si>
    <t>11001334306020160019300</t>
  </si>
  <si>
    <t>11001333603120140007700</t>
  </si>
  <si>
    <t>11001334306220160033900</t>
  </si>
  <si>
    <t>11001334306220160037900</t>
  </si>
  <si>
    <t>11001334306320170015400</t>
  </si>
  <si>
    <t>11001334306320180000900</t>
  </si>
  <si>
    <t>11001334306420160036700</t>
  </si>
  <si>
    <t xml:space="preserve">11001334306520170009200 </t>
  </si>
  <si>
    <t>11001333703920180026400</t>
  </si>
  <si>
    <t>11001333603320190004200</t>
  </si>
  <si>
    <t>11001334306020160018600</t>
  </si>
  <si>
    <t>11001032500020170021200</t>
  </si>
  <si>
    <t>11001032500020180140800</t>
  </si>
  <si>
    <t>25000232600020070072201</t>
  </si>
  <si>
    <t xml:space="preserve">110013331038201000035001
</t>
  </si>
  <si>
    <t>25000232600020100097001</t>
  </si>
  <si>
    <t>25000232600020110026801</t>
  </si>
  <si>
    <t xml:space="preserve">11001333103820120005501
</t>
  </si>
  <si>
    <t>25000234200020150454400</t>
  </si>
  <si>
    <t xml:space="preserve">25000233600020170146100
</t>
  </si>
  <si>
    <t xml:space="preserve">11001333502120130003401
</t>
  </si>
  <si>
    <t>11001333603220170004701</t>
  </si>
  <si>
    <t>11001333603520130041900</t>
  </si>
  <si>
    <t>11001333603720140024600</t>
  </si>
  <si>
    <t>11001333501020150076100</t>
  </si>
  <si>
    <t>11001333603120160022800</t>
  </si>
  <si>
    <t>11001334306120170019200</t>
  </si>
  <si>
    <t>11001333603720170002100</t>
  </si>
  <si>
    <t xml:space="preserve">11001333500820170033200
</t>
  </si>
  <si>
    <t>11001333500720170042600</t>
  </si>
  <si>
    <t>11001333704420180008200</t>
  </si>
  <si>
    <t>11001334306120180026100</t>
  </si>
  <si>
    <t>11001334306520180013300</t>
  </si>
  <si>
    <t>11001333603120180027100</t>
  </si>
  <si>
    <t>11001333603320180023800</t>
  </si>
  <si>
    <t>11001334205520190012700
25000234100020190038000</t>
  </si>
  <si>
    <t xml:space="preserve">MARTHA LILIANA VELAZQUEZ GARCIA. </t>
  </si>
  <si>
    <t xml:space="preserve">LUIS ALBERTO MENDOZA DIAZ.      </t>
  </si>
  <si>
    <t>JUAN DE JESUS MARIN</t>
  </si>
  <si>
    <t xml:space="preserve">LUIS HUMBERTO GUALTEROS BARRAGAN.  </t>
  </si>
  <si>
    <t>JOSE LUCIANO GARCIA CORTES</t>
  </si>
  <si>
    <t xml:space="preserve">RAFAEL ERASMO REY CASTRO </t>
  </si>
  <si>
    <t>JORGE HENRIQUE HERRERA ORTIZ</t>
  </si>
  <si>
    <t>JAIME ARIAS VIASUS</t>
  </si>
  <si>
    <t>LUIS EDUARDO NEIRA CAICEDO</t>
  </si>
  <si>
    <t xml:space="preserve">LUIS ADOLFO RUIZ </t>
  </si>
  <si>
    <t>PARMENIO SALAMANCA FIGUEROA</t>
  </si>
  <si>
    <t>JOSE OSWALDO SALCEDO BLANCO</t>
  </si>
  <si>
    <t>SHIRLEY MARTINEZ PIÑEROS Y JOSE RAMON ARIAS CABALLERO</t>
  </si>
  <si>
    <t xml:space="preserve">NELSON RESURRECCIÓN PIZA AVILA </t>
  </si>
  <si>
    <t xml:space="preserve"> LUIS ALFONSO VIGOYA  BETANCOURT  Y VICTOR ALFONSO PEREZ SANDOVAL </t>
  </si>
  <si>
    <t>JULIO ALBERTO SUAREZ ROSO Y JOSE CRISTO GARZON CASTILLO</t>
  </si>
  <si>
    <t xml:space="preserve">EDGAR ARIAS RAMIREZ Y DOLME ROJAS SANCHEZ </t>
  </si>
  <si>
    <t>MARCO TULIO LOPEZ NOVOA</t>
  </si>
  <si>
    <t xml:space="preserve"> BERNARDO FELICIANO CASTELLANOS</t>
  </si>
  <si>
    <t>JORGE ELIECER GARAY
 Y GABRIEL ALBERTO DIAZ MOLANO</t>
  </si>
  <si>
    <t xml:space="preserve">MISAEL RIAÑO Y TIRSO COPETE     </t>
  </si>
  <si>
    <t xml:space="preserve"> JOHAN ANDRES MONROY BUSTOS Y JOSE ARNULFO ROA GARZON </t>
  </si>
  <si>
    <t xml:space="preserve">JORGE ALBERTO PACHECO DONOSO. </t>
  </si>
  <si>
    <t xml:space="preserve">LUIS JAVIER SOLANO. </t>
  </si>
  <si>
    <t xml:space="preserve">JOSE LUIS OLARTE PEREZ. </t>
  </si>
  <si>
    <t xml:space="preserve">VICTOR MANUEL ROJAS MENDEZ. </t>
  </si>
  <si>
    <t>JOSE DOMINGO TORRES PEDRAZA</t>
  </si>
  <si>
    <t>LUIS ALBERTO PORRAS PORRAS</t>
  </si>
  <si>
    <t>JAIME HERNANDEZ PARRA</t>
  </si>
  <si>
    <t>ROBERT PINZON AMAYA Y SEGUNDO FIDELIGNO HAMON SAEZ</t>
  </si>
  <si>
    <t>JOSE BERNARDO RODRIGUEZ PEREZ Y SIERVO HUMBERTO JIMENEZ JIMENEZ</t>
  </si>
  <si>
    <t>HUMBERTO GRACIA BARACALDO</t>
  </si>
  <si>
    <t>CARLOS JULIO PINZON CHURCO Y JAAIR SAAVEDRA GORDILLO</t>
  </si>
  <si>
    <t xml:space="preserve">MISAEL RIAÑO MORENO </t>
  </si>
  <si>
    <t xml:space="preserve">JONATHAN LOPEZ BOBADILLA Y ORLANDO GARZON MILLAN </t>
  </si>
  <si>
    <t xml:space="preserve">ISMAEL RODRIGUEZ MORENI Y RUBER CERON DIAZ </t>
  </si>
  <si>
    <t xml:space="preserve"> GILBERTO REY CASTELLANOS Y LEONIDAS CARREÑO OVALLE </t>
  </si>
  <si>
    <t>GLORIA AMPARO MONCADA ZAMBRANO</t>
  </si>
  <si>
    <t>ALVARO HUERTAS BOHORQUEZ</t>
  </si>
  <si>
    <t xml:space="preserve">OSWALDO SALCEDO AVELLANEDA Y ARISTOBULO GONZALEZ GARZON. </t>
  </si>
  <si>
    <t xml:space="preserve">GERMAN ALFONSO ORJUELA RAMIREZ Y WILMER ANTONIO VILORIA. </t>
  </si>
  <si>
    <t xml:space="preserve">BERNARDINO FELICIANO CASTELLANOS Y LUIS GUILLERMO NEIZA. </t>
  </si>
  <si>
    <t>PEDRO ARTURO MANTA DIAZ</t>
  </si>
  <si>
    <t>JORGE ENRIQUE BELLO ROJAS Y ALVARO EVANGELISTA TOSCANO CABALLERO</t>
  </si>
  <si>
    <t xml:space="preserve">OSCAR GERMAN LAITON y GERMAN ALFONSO ORJUELA RAMIREZ </t>
  </si>
  <si>
    <t>MIGUEL ANTONIO LINARES GUZMAN Y LUIS ANTONIO BARRERA SOCHA</t>
  </si>
  <si>
    <t xml:space="preserve">ARMANDO CORREDOR </t>
  </si>
  <si>
    <t>MIGUEL PARRA PARADA</t>
  </si>
  <si>
    <t xml:space="preserve">MAXIMILIANO SAIZ LOPEZ Y HUMBERTO OTALORA FLOREZ. </t>
  </si>
  <si>
    <t xml:space="preserve"> LUIS EDUARDO TRIANA TORRES Y ROBERTO ROA SANCHEZ </t>
  </si>
  <si>
    <t>PEDRO ANTONIO BARRETO AGUILERA</t>
  </si>
  <si>
    <t>ARISTOBULO VELASCO LOPEZ</t>
  </si>
  <si>
    <t xml:space="preserve">SILVIO PELAEZ OSORIO. </t>
  </si>
  <si>
    <t>JOSE DAVID LOPEZ BOBADILLA</t>
  </si>
  <si>
    <t xml:space="preserve">VICTOR JULIO HURTADO PUERTO </t>
  </si>
  <si>
    <t>CARLOS ARTURO VELANDIA RODRIGUEZ</t>
  </si>
  <si>
    <t xml:space="preserve">PARMENIO PIÑEROS SEGURA </t>
  </si>
  <si>
    <t>CESAR JULIO SICHACA</t>
  </si>
  <si>
    <t>LUIS ALFONSO VIGOYA BETANCOURT Y JOSE VICENTE GUTIERREZ</t>
  </si>
  <si>
    <t>JOSE ANGEL MONTENEGRO MONTENEGRO</t>
  </si>
  <si>
    <t>ROBERTO ROA SANCHEZ Y LUIS ERNESTO PEREZ PEREZ</t>
  </si>
  <si>
    <t>ANA MILENA REYES BENTACOURT Y JOSE CRISTO GARZON CASTILLO</t>
  </si>
  <si>
    <t xml:space="preserve">HUMBERTO PIRAQUIVE CASTELLANOS </t>
  </si>
  <si>
    <t>EVARISTO AVENDAÑO NIÑO Y GUSTAVO ECHEVARRIA AVILA</t>
  </si>
  <si>
    <t>JOSE AFRANIO CASALLAS</t>
  </si>
  <si>
    <t xml:space="preserve">LUIS ALBERTO GUZMAN MONTEALEGRE </t>
  </si>
  <si>
    <t>ROBERT PINZON AMAYA Y ALBERTO BANQUETT MUÑOZ</t>
  </si>
  <si>
    <t>LUIS FERNANDO SIERRA SANCHEZ</t>
  </si>
  <si>
    <t>EDGAR ENRIQUE MUÑOZ MENDOZA</t>
  </si>
  <si>
    <t xml:space="preserve">HERNAN GARZON GIL Y JULIO HERNAN DIAZ ABRIL </t>
  </si>
  <si>
    <t xml:space="preserve">PEDRO NESTOR SANCHEZ  Y WILMER ANTONIO VILORIA PAEZ </t>
  </si>
  <si>
    <t xml:space="preserve">JOSE VICENTE TAPIAS GUEVERA </t>
  </si>
  <si>
    <t xml:space="preserve">PLINIO CANO MENDOZA Y WILLIAM ALBERTO NOVOA MENDOZA </t>
  </si>
  <si>
    <t>JULIO ALBERTO SUAREZ ROZO Y EVARISTO AVENDAÑO NIÑO</t>
  </si>
  <si>
    <t>JOSE ERNESTO LEGUIZAMON Y TITO JAVIER BERMUDEZ HUERTAS</t>
  </si>
  <si>
    <t>CARLOS HUMBERTO SUAREZ</t>
  </si>
  <si>
    <t>LUIS ALEJANDRO SANABRIA</t>
  </si>
  <si>
    <t>NELSON RESURRECCION PIZA AVILA</t>
  </si>
  <si>
    <t>WILSON GIRALDO BUITRAGO</t>
  </si>
  <si>
    <t xml:space="preserve">WILLIAN JAVIER ABAUNZA CARDENAS </t>
  </si>
  <si>
    <t>FERNANDO PULIDO RAMIREZ y LUIS GUILLERMO NEISA QUIJANO</t>
  </si>
  <si>
    <t>ROMUALDO SIERRA SIERRA</t>
  </si>
  <si>
    <t xml:space="preserve">ARISTOBULO GONZALEZ GARZON Y HERNAN GARZON GIL </t>
  </si>
  <si>
    <t>MISAEL RIAÑO MORENO Y TIRSO COPETE ARCOS</t>
  </si>
  <si>
    <t xml:space="preserve">ISMAEL RODRIGUEZ MORENI Y MISAEL RIAÑO MORENO </t>
  </si>
  <si>
    <t>HECTOR JULIO ROJAS ZARATE Y WILSON GIRALDO BUITRAGO</t>
  </si>
  <si>
    <t>MIGUEL HERNANDO PARRA PRIETO Y EDER ANTONIO BECERRA</t>
  </si>
  <si>
    <t>EDER ANTONIO BECERRA y
LUIS ALFONSO WILCHEZ SOLER</t>
  </si>
  <si>
    <t>ARISTOBULO CHAPARRO NIÑO</t>
  </si>
  <si>
    <t>JOSE CUPERTINO RAMIREZ CASTRO</t>
  </si>
  <si>
    <t>RODULFO MARTINEZ GUZMAN</t>
  </si>
  <si>
    <t>ROSA HELENA CASAS CIFUENTES</t>
  </si>
  <si>
    <t>MANUEL GERMAN RODRIGUEZ GUERRERO</t>
  </si>
  <si>
    <t>ARGUELLO PULIDO SEVERO</t>
  </si>
  <si>
    <t>GUILLERMO PATIÑO SALAMANCA</t>
  </si>
  <si>
    <t>PLINIO PARADA PANCHE</t>
  </si>
  <si>
    <t>RAFAEL ERASMO REY CASTRO</t>
  </si>
  <si>
    <t xml:space="preserve">ALBERTO VARELA HERRERA </t>
  </si>
  <si>
    <t xml:space="preserve">MIGUEL ANGEL BRICEÑO PATIÑO Y OTROS </t>
  </si>
  <si>
    <t>JOSE HEWER ESCARRAGA ORTIZ Y OTROS</t>
  </si>
  <si>
    <t>CONTRALORIA DE BOGOTA</t>
  </si>
  <si>
    <t xml:space="preserve">COMUNIDAD DEL BARRIO MIRAMA- LOCALIDAD DE SUBA </t>
  </si>
  <si>
    <t>MIGUEL ANGEL ROJAS FLOREZ Y OTROS</t>
  </si>
  <si>
    <t>JHON JAVIER BELLO GUTIERREZ ADRIANA DEL PILAR GUTIERREZ RODRIGUEZ Y OTROS</t>
  </si>
  <si>
    <t xml:space="preserve">MARIA VICTORIA DEVIA BULLA </t>
  </si>
  <si>
    <t>ROMULO TOBO USCATEGUI</t>
  </si>
  <si>
    <t>VICTOR EFRAIN USECHE LOPEZ Y OTROS</t>
  </si>
  <si>
    <t xml:space="preserve">LA PREVISORA S.A. COMPAÑIA DE SEGUROS </t>
  </si>
  <si>
    <t xml:space="preserve">PROJEKTA LTDA- INGENIEROS CONSULTORES </t>
  </si>
  <si>
    <t xml:space="preserve">CONSORCIO INFRAESTRUCTURA VIAL </t>
  </si>
  <si>
    <t>REIMPODIESEL S.A.</t>
  </si>
  <si>
    <t>MARIA DEL PILAR VARON ORTIZ Y OTROS</t>
  </si>
  <si>
    <t>CATHERINE BRYITH NAVAL RODRIGUEZ</t>
  </si>
  <si>
    <t>FERNANDO PEREZ PAIPA</t>
  </si>
  <si>
    <t>LEONARDO SUAREZ ARTUNDUAGA</t>
  </si>
  <si>
    <t>BERTHA VERU VERA Y OTROS</t>
  </si>
  <si>
    <t>EVELIO ZUVIETA PARRA Y OTROS</t>
  </si>
  <si>
    <t>GERARDO ANTONIO DUQUE GOMEZ</t>
  </si>
  <si>
    <t>FERNANDO PIEDRAHITA</t>
  </si>
  <si>
    <t xml:space="preserve"> RAFAEL BARAHONA VARGAS</t>
  </si>
  <si>
    <t>VIVIANA BEJARANO BUITRAGO</t>
  </si>
  <si>
    <t>10 INGENIERIA LTDA</t>
  </si>
  <si>
    <t>EDGAR JESUS GARCIA MANOSALVA - LEIDY GERALDIN MARIN TRIANA Y OTROS</t>
  </si>
  <si>
    <t xml:space="preserve">MARIA HERMINDA BARON GUERRA Y OTROS </t>
  </si>
  <si>
    <t>SANDRA LOZANO GIRALDO</t>
  </si>
  <si>
    <t>ROMULO ARISTOBULO TOBO USCATEGUI</t>
  </si>
  <si>
    <t xml:space="preserve">ETB </t>
  </si>
  <si>
    <t>JESUS EDUARDO CORONADO</t>
  </si>
  <si>
    <t xml:space="preserve">TERESA DE JESUS CAMPOS LOZADA Y OTROS </t>
  </si>
  <si>
    <t>INDIRA MARCELA GUACHETA VERA</t>
  </si>
  <si>
    <t>JONH WILLIAM GARCIA CASTRO</t>
  </si>
  <si>
    <t>MARIA MAGDALENA BORDA RIVAS Y OTROS</t>
  </si>
  <si>
    <t>ETB</t>
  </si>
  <si>
    <t>PEDRO EMILIO RODRIGUEZ VELANDIA Y OTROS</t>
  </si>
  <si>
    <t>HUGO ALEJANDRO TAPIERO RODRIGUEZ Y MARTHA IVETTE RAMIREZ</t>
  </si>
  <si>
    <t>CONSORCIO INFRAVIAL II - SOCIEDAD ZIGURAT INGENIERIA S.A. Y OTROS</t>
  </si>
  <si>
    <t>LUCIANO RAMIREZ GARCIA Y OTROS</t>
  </si>
  <si>
    <t>MARIA MONICA PERDOMO GOMEZ Y OTRO</t>
  </si>
  <si>
    <t>MARIA DEL PILAR RUIZ PINILLA</t>
  </si>
  <si>
    <t>JOSE MANUEL FONSECA RODRIGUEZ Y OTROS</t>
  </si>
  <si>
    <t>LIBERTY SEGUROS</t>
  </si>
  <si>
    <t>MARTÍN HERNANDO MONTENEGRO</t>
  </si>
  <si>
    <t>MARTHA PATRICIA JAIMES ANAYA Y OTROS</t>
  </si>
  <si>
    <t xml:space="preserve">JUAN CARLOS SACHICA NOCOVE </t>
  </si>
  <si>
    <t>LUIS ENRIQUE GUERRERO FERRUNCHO</t>
  </si>
  <si>
    <t>MARIA XIMENA VALDES</t>
  </si>
  <si>
    <t>JAVIER ENRIQUE SALINAS MUÑOS Y OTROS</t>
  </si>
  <si>
    <t>IDU</t>
  </si>
  <si>
    <t>MAURICIO FAJARDO BECERRA</t>
  </si>
  <si>
    <t>LADY CAROLINA MILLAN RUIZ</t>
  </si>
  <si>
    <t>RAFAEL BENJAMIN HERRERA GOMEZ</t>
  </si>
  <si>
    <t>CONJUNTO LIMONAR PARQUE RESIDENCIAL - DIANA CAROLINA DIAZ CASTILLO</t>
  </si>
  <si>
    <t>WALBERTO LEÓN RODRIGUEZ</t>
  </si>
  <si>
    <t>ADRIANA MORA SUAZA Y OTROS</t>
  </si>
  <si>
    <t>FREDY ARGEMIRO FUENTES FUENTES</t>
  </si>
  <si>
    <t>MARIA EUGENIA SERRANO DE OLAVE Y OTROS</t>
  </si>
  <si>
    <t xml:space="preserve">CORTE SUPREMA DE JUSTICIA SALA LABORAL </t>
  </si>
  <si>
    <t>CORTE SUPREMA DE JUSTICIA SALA LABORAL</t>
  </si>
  <si>
    <t xml:space="preserve"> CORTE SUPREMA DE JUSTICIA SALA LABORAL </t>
  </si>
  <si>
    <t>TRIBUNAL ADMINISTRATIVO - SECCION TERCERA</t>
  </si>
  <si>
    <t xml:space="preserve">TRIBUNAL SUPERIOR DE BOGOTA - SALA LABORAL </t>
  </si>
  <si>
    <t>TRIBUNAL SUPERIOR DE BOGOTA - SALA LABORAL</t>
  </si>
  <si>
    <t>JUZGADO 14 LABORAL DEL CIRCUITO</t>
  </si>
  <si>
    <t>JUZGADO 17 LABORAL DEL CIRCUITO</t>
  </si>
  <si>
    <t>JUZGADO 28 LABORAL DEL CIRCUITO</t>
  </si>
  <si>
    <t>JUZGADO 7 LABORAL DEL CIRCUITO</t>
  </si>
  <si>
    <t>JUZGADO 2 LABORAL DEL CIRCUITO</t>
  </si>
  <si>
    <t xml:space="preserve"> JUZGADO 3 LABORAL DEL CIRCUITO </t>
  </si>
  <si>
    <t>JUZGADO 10 LABORAL DEL CIRCUITO</t>
  </si>
  <si>
    <t>JUZGADO 11 LABORAL DEL CIRCUITO</t>
  </si>
  <si>
    <t>JUZGADO 12 LABORAL DEL CIRCUITO</t>
  </si>
  <si>
    <t>JUZGADO 15 LABORAL DEL CIRCUITO</t>
  </si>
  <si>
    <t>JUZGADO 16 LABORAL DEL CIRCUITO</t>
  </si>
  <si>
    <t>JUZGADO 18 LABORAL DEL CIRCUITO</t>
  </si>
  <si>
    <t>JUZGADO 19 LABORAL DEL CIRCUITO</t>
  </si>
  <si>
    <t xml:space="preserve">JUZGADO 19 LABORAL DEL CIRCUITO </t>
  </si>
  <si>
    <t>JUZGADO 20 LABORAL DEL CIRCUITO</t>
  </si>
  <si>
    <t>JUZGADO 22 LABORAL DEL CIRCUITO</t>
  </si>
  <si>
    <t>JUZGADO 23 LABORAL DEL CIRCUITO</t>
  </si>
  <si>
    <t>JUZGADO 24 LABORAL DEL CIRCUITO</t>
  </si>
  <si>
    <t xml:space="preserve">JUZGADO 25 LABORAL DEL CIRCUITO </t>
  </si>
  <si>
    <t>JUZGADO 27 LABORAL DEL CIRCUITO</t>
  </si>
  <si>
    <t xml:space="preserve">JUZGADO 27 LABORAL DEL CIRCUITO </t>
  </si>
  <si>
    <t>JUZGADO 29 LABORAL DEL CIRCUITO</t>
  </si>
  <si>
    <t>JUZGADO 29 LABORAL DEL CIRCUITO// TSB-SALA LABORAL</t>
  </si>
  <si>
    <t>JUZGADO 3 LABORAL DEL CIRCUITO</t>
  </si>
  <si>
    <t>JUZGADO 3 MUNICIPAL DE PEQUEÑAS CAUSAS LABORALES</t>
  </si>
  <si>
    <t xml:space="preserve">JUZGADO 30 LABORAL DEL CIRCUITO </t>
  </si>
  <si>
    <t>JUZGADO 33 LABORAL DEL CIRCUITO</t>
  </si>
  <si>
    <t>JUZGADO 34 LABORAL DEL CIRCUITO</t>
  </si>
  <si>
    <t>JUZGADO 36 LABORAL DEL CIRCUITO</t>
  </si>
  <si>
    <t>JUZGADO 39 LABORAL DEL CIRCUITO</t>
  </si>
  <si>
    <t>JUZGADO 4 LABORAL DEL CIRCUITO</t>
  </si>
  <si>
    <t>JUZGADO 5 LABORAL DEL CIRCUITO</t>
  </si>
  <si>
    <t xml:space="preserve">JUZGADO 5 LABORAL DEL CIRCUITO </t>
  </si>
  <si>
    <t>JUZGADO 6 LABORAL DEL CIRCUITO</t>
  </si>
  <si>
    <t>JUZGADO 6 MUNICIPAL DE PEQUEÑAS CAUSAS LABORALES</t>
  </si>
  <si>
    <t>JUZGADO 8 LABORAL DEL CIRCUITO</t>
  </si>
  <si>
    <t>JUZGADO 9 LABORAL DEL CIRCUITO</t>
  </si>
  <si>
    <t>JUZGADO 25 LABORAL DEL CIRCUITO</t>
  </si>
  <si>
    <t xml:space="preserve"> CONSEJO DE ESTADO SECCION SEGUNDA</t>
  </si>
  <si>
    <t>TRIBUNAL ADMINISTRATIVO  SECCION TERCERA</t>
  </si>
  <si>
    <t>TRIBUNAL ADMINISTRATIVO -SECCION PRIMERA</t>
  </si>
  <si>
    <t xml:space="preserve"> TRIBUNAL ADMINISTRATIVO SECCION PRIMERA</t>
  </si>
  <si>
    <t xml:space="preserve"> TRIBUNAL ADMINISTRATIVO SECCION TERCERA</t>
  </si>
  <si>
    <t xml:space="preserve">TRIBUNAL ADMINISTRATIVO SECCION TERCERA  </t>
  </si>
  <si>
    <t>TRIBUNAL ADMINISTRATIVO - SECCION CUARTA</t>
  </si>
  <si>
    <t>JUZGADO 32 ADMINISTRATIVO</t>
  </si>
  <si>
    <t>JUZGADO 34 ADMINISTRATIVO</t>
  </si>
  <si>
    <t>JUZGADO 35 ADMINISTRATIVO</t>
  </si>
  <si>
    <t xml:space="preserve">JUZGADO 34 ADMINISTRATIVO </t>
  </si>
  <si>
    <t>JUZGADO 59 ADMINISTRATIVO</t>
  </si>
  <si>
    <t>JUZGADO 60 ADMINISTRATIVO</t>
  </si>
  <si>
    <t xml:space="preserve">JUZGADO 60 ADMINISTRATIVO </t>
  </si>
  <si>
    <t xml:space="preserve">JUZGADO 61 ADMINISTRATIVO </t>
  </si>
  <si>
    <t>JUZGADO 62 ADMINISTRATIVO</t>
  </si>
  <si>
    <t xml:space="preserve">JUZGADO 62 ADMINISTRATIVO </t>
  </si>
  <si>
    <t>JUZGADO 63 ADMINISTRATIVO</t>
  </si>
  <si>
    <t>JUZGADO 64 ADMINISTRATIVO</t>
  </si>
  <si>
    <t>JUZGADO 65 ADMINISTRATIVO</t>
  </si>
  <si>
    <t>JUZGADO 39 ADMINSTRATIVO</t>
  </si>
  <si>
    <t>JUZGADO 33 ADMINSTRATIVO</t>
  </si>
  <si>
    <t>CONSEJO DE ESTADO -SECCIÓN SEGUNDA- M.P. SANDRA LISSET IBARRA</t>
  </si>
  <si>
    <t>CONSEJO DE ESTADO -SECCIÓN TERCERA</t>
  </si>
  <si>
    <t>TRIBUNAL ADMINISTRATIVO DE CUNDINAMARCA - SECCIÓN TERCERA - SUBSECCIÓN C - M.P. FERNANDO IREGUI CAMELO</t>
  </si>
  <si>
    <t xml:space="preserve">CONSEJO DE ESTADO - SECCIÓN TERCERA - M.P. FERNANDO IREGUI CAMELO
</t>
  </si>
  <si>
    <t>TRIBUNAL ADMINISTRATIVO DE CUNDINAMARCA -SECCIÓN SEGUNDA -M.P. JOSE MARIA ARMENTA</t>
  </si>
  <si>
    <t>TRIBUNAL ADMINISTRATIVO DE CUNDINAMARCA -SECCIÓN TERCERA -M.P. JUAN CARLOS GARZÓN</t>
  </si>
  <si>
    <t>TRIBUNAL ADMINISTRATIVO - ORAL SECCION PRIMERA</t>
  </si>
  <si>
    <t>TRIBUNAL ADMINISTRATIVO - ORAL SECCION TERCERA</t>
  </si>
  <si>
    <t>JUZGADO 37 ADMINISTRATIVO</t>
  </si>
  <si>
    <t>JUZGADO 10 ADMINISTRATIVO</t>
  </si>
  <si>
    <t>JUZGADO 31 ADMINISTRATIVO</t>
  </si>
  <si>
    <t>JUZGADO 61 ADMINISTRATIVO</t>
  </si>
  <si>
    <t>JUZGADO 8 ADMINISTRATIVO</t>
  </si>
  <si>
    <t>JUZGADO 7 ADMINISTRATIVO</t>
  </si>
  <si>
    <t>JUZGADO 44 ADMINISTRATIVO</t>
  </si>
  <si>
    <t>JUZGADO 33 ADMINISTRATIVO</t>
  </si>
  <si>
    <t xml:space="preserve">TRIBUNAL ADMINISTRATIVO - SECCIÓN PRIMERA </t>
  </si>
  <si>
    <t>ORDINARIO LABORAL</t>
  </si>
  <si>
    <t xml:space="preserve">ORDINARIO </t>
  </si>
  <si>
    <t>ORDINARIO</t>
  </si>
  <si>
    <t xml:space="preserve">LEVANTAMIENTO DE FUERO SINDICAL </t>
  </si>
  <si>
    <t>EJECUTIVO LABORAL</t>
  </si>
  <si>
    <t xml:space="preserve">ORDINARIO LABORAL </t>
  </si>
  <si>
    <t>EJECUTIVO</t>
  </si>
  <si>
    <t>ACCION DE NULIDAD Y RESTABLECIMIENTO DEL DERECHO</t>
  </si>
  <si>
    <t>REPARACION DIRECTA</t>
  </si>
  <si>
    <t>ACCION POPULAR</t>
  </si>
  <si>
    <t xml:space="preserve">EJECUTIVO CONTRACTUAL </t>
  </si>
  <si>
    <t xml:space="preserve">ACCION CONTRACTUAL </t>
  </si>
  <si>
    <t>NULIDAD Y RESTABLECIMIENTO DEL DERECHO</t>
  </si>
  <si>
    <t>ACCION CONTRACTUAL</t>
  </si>
  <si>
    <t xml:space="preserve">NULIDAD SIMPLE </t>
  </si>
  <si>
    <t>NULIDAD SIMPLE</t>
  </si>
  <si>
    <t>CONTROVERSIA CONTRACTUAL</t>
  </si>
  <si>
    <t>ACCIÓN DE REPARACIÓN  DIRECTA</t>
  </si>
  <si>
    <t xml:space="preserve">ACCIÓN DE REPETICIÓN </t>
  </si>
  <si>
    <t>ACCIÓN DE REPARACIÓN DIRECTA</t>
  </si>
  <si>
    <t>ACCIÓN POPULAR</t>
  </si>
  <si>
    <t>ACCIÓN DE REPARACION DIRECTA</t>
  </si>
  <si>
    <t>2da Instancia</t>
  </si>
  <si>
    <t>1ra Instancia</t>
  </si>
  <si>
    <t xml:space="preserve">26/11/2018:   
AL DESPACHO PARA ACLARACIÓN Y/O SALVAMENTO VOTO - AL DESPACHO DEL MAGISTRADO DR. GIOVANNI FRANCISCO RODRÍGUEZ JIMÉNEZ PARA TRÁMITE DE SALVAMENTO DE VOTO DE LA SENTENCIA QUE ANTECEDE. </t>
  </si>
  <si>
    <t>02/04/2019: 
AL DESPACHO: PODER CONFERIDO POR LA JEFE DE LA OFICINA ASESORA JURÍDICA DE LA UNIDAD ADMINISTRATIVA ESPECIAL DE REHABILITACIÓN Y MANTENIMIENTO VIAL, SEÑORA LUZ DARY CASTAÑEDA HERNÁNDEZ, A LA DOCTORA GLORIA ESPERANZA PULGA PÁEZ</t>
  </si>
  <si>
    <t xml:space="preserve">02/04/2019:   
AL DESPACHO: PODER CONFERIDO A LA ABOGADA GLORIA ESPERANZA PULGA PÁEZ PARA REPRESENTAR A LA UNIDAD ADMINISTRATIVA ESPECIAL DE REHABILITACIÓN Y MANTENIMIENTO VIAL. </t>
  </si>
  <si>
    <t xml:space="preserve">03/04/2019:  
AL DESPACHO: JEFE DE LA OFICINA JURÍDICA DE LA UNIDAD ADMINISTRATIVA ESPECIAL DE REHABILITACIÓN Y MANTENIMIENTO VIAL, CONFIERE PODER A LA DRA. GLORIA ESPERANZA PULGA PÁEZ. </t>
  </si>
  <si>
    <t>03/07/2019:
AUTOS DE SUSTANCIACIÓN: ADMITE APELACION, SEÑALA EL 10 DE JULIO DE 2019 A LAS 8:30 AM PARA DESARROLLAR AUDIENCIA, NOTIFIQUESE Y CUMPLASE ESTADO 114 DEL 4 DE JULIO 2019. DAIRO</t>
  </si>
  <si>
    <t xml:space="preserve">20/03/2019:  
RECIBO DE MEMORIALES: SE RECIBE MEMORIAL DEL JEFE DE LA OFICINA JURIDICA DE LA UNIDAD ADMINISTRATIVA ESPECIAL DE REHABILITACION Y MANTENIMIENTO VIAL // 1 FOLIO// PASA A DESPACHO // MERLY. </t>
  </si>
  <si>
    <t>03/07/2019:
AUTOS DE SUSTANCIACIÓN: SEÑALA EL 10 DE JULIO DE 2019 A LAS 12:00 M PARA DESARROLLAR AUDIENCIA PUBLICA, NOTIFIQUESE Y CUMPLASE ESTADO 114 DEL 4 DE JULIO 2019. DAIRO</t>
  </si>
  <si>
    <t>15/02/2019:
AL DESPACHO 
07/02/2019: 
AUTOS DE SUSTANCIACIÓN: ADMITIR EL GRADO JURISDICCIONAL DE SONSULTA DE LA SENTENCIA DE PROFERIDA 17 DE ENERO DE 2019// EJECUTORIADO ESTE AUTO, REGRESEN LAS DILIGENCIAS AL DESPACHO A FIN DE FIJAR FECHA PARA LA AUDIENCIA DONDE SE RESOLVERA LA CONSULTA . NOTIFIQUESE Y CUMPLASE EST. N° 22 DEL 11 DE FEBRERO DE 2019 CC</t>
  </si>
  <si>
    <t>06/05/2019:
AL DESPACHO</t>
  </si>
  <si>
    <t>02/04/2019:
AL DESPACHO
26/03/2019:
AUTOS DE SUSTANCIACIÓN: ADMITE APELACION, NOTIFIQUESE Y CUMPLASE ESTADO 53 DEL 27 DE MARZO 2019. DAIRO</t>
  </si>
  <si>
    <t xml:space="preserve">04/02/2019:
AL DESPACHO
28 /01/2019:
AUTOS DE SUSTANCIACIÓN: ADMITE APELACION, NOTIFIQUESE Y CUMPLASE ESTADO 13 DEL 29 DE ENERO 2019. DAIRO   04/02/2019: AL DESPACHO </t>
  </si>
  <si>
    <t>12/06/2019:
FALLO: CONFIRMA SENTENCIA, SIN COSTAS EN INSTANCIA. NOTIFICADA EN ESTRADOS. MARISOL</t>
  </si>
  <si>
    <t>05/06/2019:
AL DESPACHO.</t>
  </si>
  <si>
    <t>20/03/2019: 
RECIBO DE MEMORIALES: SE RECIBE OFICIO NO. 20191400009781 UNIDAD DE MANTENIMIENTO VIAL// PODER// 1 FOLIO// PASA AL DESPACHO// CAMILA M.</t>
  </si>
  <si>
    <t>25/06/2019:
DEVOLUCIÓN JUZGADO ORIGEN
29/05/2019:    
FALLO: CONFIRMA SENTENCIA, SIN COSTAS EN INSTANCIA. NOTIFICADA EN ESTRADOS. MARISOL</t>
  </si>
  <si>
    <t xml:space="preserve">11/10/2018: 
RECIBO DE MEMORIALES: SE RECIBE MEMORIAL PARTE DEMANDADA UAERMV // SUSTITUCION PODER // 1 FOLIO// PASA AL DESPACHO// NELLY P. </t>
  </si>
  <si>
    <t xml:space="preserve">19/02/2019:   
RECIBO DE MEMORIALES: SE RECIBE MEMORIAL DE APODERADO DE LA PARTE ACTORA // 12 FOLIOS// PASA A DESPACHO // MERLY. </t>
  </si>
  <si>
    <t>17/10/2018: 
AL DESPACHO</t>
  </si>
  <si>
    <t xml:space="preserve">05/04/2019:   
TRAMITES DE SECRETARIA: PASA AL GRUPO DE CASACIONES. 6CDS. LPJR (C) </t>
  </si>
  <si>
    <t>11/04/19:
AL DESPACHO</t>
  </si>
  <si>
    <t>20/06/2019:
AL DESPACHO</t>
  </si>
  <si>
    <t>23/10/2017:
RECEPCIÓN EXPEDIENTE: SE COMPENSA COMO EJECTUVIO</t>
  </si>
  <si>
    <t>23/10/2018:
FIJACION ESTADO: ACTUACIÓN REGISTRADA EL 23/10/2018 A LAS 15:00:55.</t>
  </si>
  <si>
    <t>20/05/2019:
AUTO OBEDÉZCASE Y CÚMPLASE: Y ORDENA REALIZAR LIQUIDACIÓN DE COSTAS - AUTO APRUEBA LIQUIDACIÓN
DE COSTAS.</t>
  </si>
  <si>
    <t xml:space="preserve">27/06/2018:      
ARCHIVO DEFINITIVO PQ345/2018 </t>
  </si>
  <si>
    <t>19/06/2019:
RECEPCIÓN MEMORIAL: SOLICITUD CURSO DEMANDA EJECUTIVA</t>
  </si>
  <si>
    <t>02/07/2019:
AUTO DE TRÁMITE: ORDENA ARCHIVO DEFINITIVO</t>
  </si>
  <si>
    <t xml:space="preserve">08/02/2019:    
ARCHIVO DEFINITIVO 458/19 </t>
  </si>
  <si>
    <t xml:space="preserve">21/03/2019:     
RECEPCIÓN MEMORIAL: SE ALLEGA PODER LFMO </t>
  </si>
  <si>
    <t xml:space="preserve">04/06/2019:  
AL DESPACHO: INFORME LA PREVISORA (AA) </t>
  </si>
  <si>
    <t xml:space="preserve">04/06/2019: 
AL DESPACHO: CONTESTACION REFORMA DEMANDA (AA). </t>
  </si>
  <si>
    <t xml:space="preserve">31/05/2019:    
AL DESPACHO: CONTESTACIONB DE LA SECRETARIA DISTRITAL DE MOVILIDAD A LA REFORMA DE LA DEMANDA </t>
  </si>
  <si>
    <t>25/06/2019:
RECEPCIÓN MEMORIAL: DILIGENCIAMIENTO OFICIO OPARTE ACTORA</t>
  </si>
  <si>
    <t>17/06/2019:
AUTO FIJA FECHA AUDIENCIA Y/O DILIGENCIA: PARA EL DÍA 13 DE NOVIEMBRE DE 2019, A LA HORA DE LAS 03:00 PM. REQUIERE A LA PARTE ACTORA. - CACP</t>
  </si>
  <si>
    <t>23/10/2018:       
FIJACION ESTADO: AUTO RECONOCE PERSONERIA.</t>
  </si>
  <si>
    <t>29/04/2019:        
AUTO FIJA FECHA PARA AUDIENCIA DE FALLO: SE DECLARA INFUNDADA LA NULIDAD PROPUESTA POR LA PARTE DEMANDADA. SE SEÑALA LA HORA DE LAS 09:30 AM DEL MARTES 17 DE SEPTIEMBRE DE 2019 PARA AUDIENCIA DE TRAMITE Y JUZGAMIENTO.</t>
  </si>
  <si>
    <t xml:space="preserve">25/06/2019:
ENVIO EXPEDIENTE: ENVIADO AL H.T.S., EN APELACION DE LA SENTENCIA CON OF # 1037
</t>
  </si>
  <si>
    <t>04/07/2019:
AL DESPACHO</t>
  </si>
  <si>
    <t xml:space="preserve">03/10/2018:     
CONSTANCIA SECRETARIAL: SE INGRESO INFORMACION AL REGISTRO NACIONAL DE PERSONAS EMPLAZADAS//PASA A ELABORACION DE OFICIOS </t>
  </si>
  <si>
    <t xml:space="preserve">15/03/2019:     
ENTREGA DE COPIAS Y CERTIFICACIÓN A LA PARTE DEMANDANTE </t>
  </si>
  <si>
    <t>18/09/2017:
RECEPCIÓN MEMORIAL: PETICION DE EJECUTIVO DE FECHA 19-09/2017</t>
  </si>
  <si>
    <t>13/05/2019:
AL DESPACHO: CON ESCRITO DE EXCEPCIONES Y SOLICITUD DE MEDIDA CAUTELAR DE LA ACTORA. AMAO</t>
  </si>
  <si>
    <t>27/06/2019
RECEPCION MEMORIAL: CONTESTACION DE LA DEMANDA</t>
  </si>
  <si>
    <t>17/06/2019:
AL DESPACHO</t>
  </si>
  <si>
    <t xml:space="preserve">22/02/2019:        
AUTO RECONOCE PERSONERÍA: RECONOCE PERSONERIA. ORDENA ARCHIVO. </t>
  </si>
  <si>
    <t xml:space="preserve">03/04/2019:  
AUTO DECIDE RECURSO: REPONE NUMERAL 3 DEL AUTO DE FECHA 22/10/18- TIENE POR NOTIFICADO POR CONDUCTA CONCLUYENTE- POR SECRETARIA LIBRESE AVISO DE NOTIFICACIÓN </t>
  </si>
  <si>
    <t xml:space="preserve">12/10/2018:
RECEPCIÓN MEMORIAL: SUSTITUCION PODER. </t>
  </si>
  <si>
    <t xml:space="preserve">23/05/2019:  
AUTO FIJA FECHA AUDIENCIA Y/O DILIGENCIA - FIJA AUD 18/09/2019 HORA 8:30 A.M </t>
  </si>
  <si>
    <t xml:space="preserve">25/09/2018:      
AUTO ORDENA ENVIAR PROCESO A OFICINA JUDICIAL DE REPARTO PAR AQUE SEA ABONADO COMO EJECUTIVO. </t>
  </si>
  <si>
    <t>10/05/2019:      
AUTO DE TRÁMITE: RECONOCE PERSONERIA.</t>
  </si>
  <si>
    <t>16/05/2019:
AL DESPACHO</t>
  </si>
  <si>
    <t>27/05/2019:     
AUTO REQUIERE NOTIFICAR ART. 292 CGP.</t>
  </si>
  <si>
    <t xml:space="preserve">24/05/2019:   
RECEPCIÓN MEMORIAL: REFORMA DE LA DEMANDA. </t>
  </si>
  <si>
    <t>08/03/2019:
AL DESPACHO</t>
  </si>
  <si>
    <t xml:space="preserve">09/04/2019:      
AUTO TERMINA PROCESO POR PAGO - ARCHIVO - PONE EN CONOCIMIENTO. </t>
  </si>
  <si>
    <t>08/07/2019:
AUTO DE TRÁMITE: AUTO NIEGA ENTREGA DE TITULO</t>
  </si>
  <si>
    <t xml:space="preserve">07/03/2019:        
AUTO TIENE POR CONTESTADA LA DEMANDA: TIENE POR CONTESTADA DEMANDA. SE CITAN A LAS PARTES PARA EL DIA 24 DE JULIO DE 2019 A LAS 11:30 AM PARA AUDIENCIA OBLIGATORIA. </t>
  </si>
  <si>
    <t>03/07/2019:
RECEPCION MEMORIAL: ALLEGAN CONTESTACION DE LA DEMANDA FONCEP LITIS CONSORCIO NECESARIO</t>
  </si>
  <si>
    <t>09/06/2017:
ENVÍO EXPEDIENTE: A LA OFICINA JUDICIAL DE REPARTO PARA QUE SEA ABONADO COMO EJECUTIVO.</t>
  </si>
  <si>
    <t>07/06/2019:
AUTO APRUEBA LIQUIDACIÓN: AGENCIAS EN DERECHO</t>
  </si>
  <si>
    <t>18/06/2019:
AUTO DA POR NO CONTESTADA LA DEMANDA: POR PARTE DE ASFALTOS LA HERRERA, TIENE POR CONTESTADA LA DEMANDA POR PARTE DE LA UAERMV, ADMITE LLAMAMIENTO , ORDENA NOTIFICAR, TIENE POR NO CONTESTADA LA REFORMA DE LA DEMANDA</t>
  </si>
  <si>
    <t>29/04/2019:
AL DESPACHO</t>
  </si>
  <si>
    <t>10/04/2019:
ENTREGA DE OFICIOS: 580 JUZGADO 20 LABORAL</t>
  </si>
  <si>
    <t>26/06/2019:
RECEPCIÓN MEMORIAL: PRESENTAN NULIDAD DEL PROCESO</t>
  </si>
  <si>
    <t>03/05/2019:    
RECEPCIÓN MEMORIAL: PRESENTACION DE PRUEBAS DOCUMENTALES SOBREVIVIENTE .</t>
  </si>
  <si>
    <t>18/06/2019:
RECEPCIÓN MEMORIAL: ALLEGA INTERROGATORIO DE PARTE</t>
  </si>
  <si>
    <t xml:space="preserve">23/04/2019:      
AUTO ORDENA EXPEDIR COPIAS: UNA VEZ EN FIRME EL PRESENTE AUTO, REGRESEN LAS DILIGENCIAS A SU LUGAR DE ARCHIVO. </t>
  </si>
  <si>
    <t xml:space="preserve">06/06/2019:
RECEPCIÓN MEMORIAL: CURADOR AD LITEM ALLEGA SOLICITUD DE APLAZAMIENTO AUDIENCIA/MTS/LETRA </t>
  </si>
  <si>
    <t>04/07/2019:
RECEPCIÓN MEMORIAL: FLS 5</t>
  </si>
  <si>
    <t xml:space="preserve">24/05/2018:     
AUTO APRUEBA LIQUIDACIÓN: LIQUIDA Y APRUEBA COSTAS CONFORME ART. 366CGP EN FIRME ORDENA ARCHIVO 
27/09/2018:
ARCHIVO DEFINITIVO PAQUETE 355 </t>
  </si>
  <si>
    <t xml:space="preserve">14/05/2019:    
AUTO TIENE POR CONTESTADA LA DEMANDA - ADMITE LLAMAMIENTO. VCH </t>
  </si>
  <si>
    <t xml:space="preserve">17/05/2019: 
ACTA AUDIENCIA: SE INCORPORA PUBLICACIPÒN DE EDICTO EMPLAXZATORIO, SE ESCUCHAN A LAS PARTES EN ALEGATOS Y SE SEÑALA FECHA PARA PRÓXIMA AUDIENCIA: MARTES 16 DE JULIO DE 2019 A LA HORA DE LAS 10:00 DE LA MAÑANA. </t>
  </si>
  <si>
    <t xml:space="preserve">28/05/2019:   
RECEPCIÓN MEMORIAL: AVISO NOTIFICACIÓN.           </t>
  </si>
  <si>
    <t>04/10/2016:
AUTO TERMINA PROCESO POR CONCILIACIÓN: SE REANUDA AUDIENCIA DEL 30 DE SEPTIEMBRE DE 2016 Y SE DA POR TERMINADO EL PRESENTE PROCESO POR CONCILIACIÓN // SIN COSTAS // ORDENA ARCHIVO   
25/11/2016:         
SE ACLARA AUDIENCIA DE CONCILAICION DEL 24 DE SEPTIEMBRE DE 2016</t>
  </si>
  <si>
    <t>03/07/2019:
AUTO FIJA FECHA PARA AUDIENCIA DE FALLO: SE SEÑALA EL OCHO (8) DE AGOSTO DE DOS MIL DICINUEVE (2019), A LAS NUEVE DE LA MAÑANA (9:00 A.M.), PARA LLEVAR A CABO LA AUDICIENCIA INDICADA ANTERIORMENTE.</t>
  </si>
  <si>
    <t>03/05/2019:    
RECEPCIÓN MEMORIAL: TRAMITE OFICIO</t>
  </si>
  <si>
    <t>06/02/2019:
AL DESPACHO</t>
  </si>
  <si>
    <t>02/04/2019: 
AL DESPACHO</t>
  </si>
  <si>
    <t>26/06/2019:
AUTO OBEDÉZCASE Y CÚMPLASE: SE APRUEBA LIQUIDACIÓN DE COSTAS Y SE ORDENA EL ARCHIVO DE LAS DILIGENCIAS.</t>
  </si>
  <si>
    <t>14/11/2018:
ARCHIVO DEFINITIVO</t>
  </si>
  <si>
    <t>03/05/2019:
AL DESPACHO</t>
  </si>
  <si>
    <t>26/10/2016:    
AUTO TERMINA PROCESO POR CONCILIACIÓN: EN AUDIENCIA DEL 12 DE OCTUBRE DE 2016 SE RESUELVE, PRIMERO: APROBAR LA CONCILIACIÓN CELEBRADA ENTRE LAS PARTES, SEGUNDO: DAR POR TERMINADO EL PRESENTE PROCESO SIN COSTAS, TERCERO: ARCHIVAR LAS PRESENTES DILIGENCIAS.FC.</t>
  </si>
  <si>
    <t>02/07/2019:
AL DESPACHO: INGRESA P.A</t>
  </si>
  <si>
    <t>18/06/2019
A SECRETARÍA: RADICADO OFICIO DE COMPENSACION EN LA OFICINA JUDICIAL DE REPARTO</t>
  </si>
  <si>
    <t>31/05/2019:
AL DESPACHO</t>
  </si>
  <si>
    <t>05/07/2019:
AUTO REQUIERE: A LA UAERMV</t>
  </si>
  <si>
    <t>27/06/2019:
RECEPCIÓN MEMORIAL: OPOSICION INFORME</t>
  </si>
  <si>
    <t>19/06/2019:
RECEPCIÓN MEMORIAL: OPOSICION INFORME</t>
  </si>
  <si>
    <t>16/05/2019: 
AUTO FIJA FECHA AUDIENCIA Y/O DILIGENCIA: SE REGISTRA LA AUDIENCIA QUE SE LLEVO A CABO EL 3 DE ABRIL DE 2019 LA CUAL NO HABIA SIDO REGISTRADA EN SISTEMA. SE RECUERDA A LAS PARTES QUE LA PROXIMADA DILIGENCIA DENTRO DEL PRESENTE PROCESO SE LLEVARA A CABO EL DIA 15 DE JULIO DE 2019 A LAS 9:00 AM ART. 80 CPL DEBEN COMPARECER LAS PARTES LOS APODERADOS Y LOS TESTIGOS DECRETADOS</t>
  </si>
  <si>
    <t xml:space="preserve">23/05/2019: 
AL DESPACHO. </t>
  </si>
  <si>
    <t xml:space="preserve">13/05/2019:    
TELEGRAMA: ELABORADO TELEGRAMA DIRIGIDO A LA DRA. CIELO ASTRID VERGEL SANCHEZ COMUNICANDOLE SU DESIGNACION DE CURADORA AD-LITEM </t>
  </si>
  <si>
    <t>12/10/2018:
RECEPCIÓN MEMORIAL: PODER DE SUSTITUCION.</t>
  </si>
  <si>
    <t>05/03/2019: 
AL DESPACHO</t>
  </si>
  <si>
    <t>27/05/2019: 
AUTO TIENE POR CONTESTADA LA DEMANDA: SE ORDENA INTEGRAR EL LITISCONSORCIO POR PASIVA CON FONCEP</t>
  </si>
  <si>
    <t>27/06/2019: 
DILIGENCIA DE NOTIFICACIÓN PERSONAL (ACTA): SE NOTIFICA LA SEÑORA ROSA HELENA CASAS CIFUENTES</t>
  </si>
  <si>
    <t>16/05/2019: 
AL DESPACHO:: INGRESA P.A</t>
  </si>
  <si>
    <t>09/07/2019
AL DESPACHO: VENCIO TERMINO LEGAL B</t>
  </si>
  <si>
    <t>14/05/2019:
AL DESPACHO: INGRESA P</t>
  </si>
  <si>
    <t>25/04/2019: 
RECEPCIÓN MEMORIAL: EL DIA 24-04-2019//DE LA DRA GLORIA ESPERANZA PULGA PAEZ//ALLEGA PODER//SE INCORPORA//SE PASA A FANNY</t>
  </si>
  <si>
    <t>05/06/2019:
AL DESPACHO</t>
  </si>
  <si>
    <t>08/06/2019: 
AUTO FIJA FECHA AUDIENCIA Y/O DILIGENCIA: TIENE POR CONTESTADA DEMANDA, OCTUBRE 31 DE 2019 12:30 M. AUDIENCIA ART 77 CPT Y SS</t>
  </si>
  <si>
    <t>08/03/2018:        
MEMORIALES A DESPACHO: MEMORIAL SUSCRITO POR LA DRA. DIANA CAROLINA SANCHEZ NIÑO, APODERADA DE LA ENTIDAD DEMANDADA, SOLICITANDO IMPULSO PROCESAL, EN UN (1) FOLIO</t>
  </si>
  <si>
    <t xml:space="preserve">08/07/2019:
AL DESPACHO: AL DESPACHO: SOLICITUD DE PRUEBAS EN SEGUNDA INSTANCIA FS. 478 Y SIEGUIENTES </t>
  </si>
  <si>
    <t xml:space="preserve">06/02/2019:   
AL DESPACHO: AL DESPACHO EN CUMPLIMIENTO DE TERMINO DISPUESTO EN AUTO QUE ORDENA CORRER TRASLADO DE ALEGATOS DE CONCLUSION EN SEGUNDA INSTANCIA NOTIFICADO POR ESTADO EL 04/12/2018 Y CONTANDO EL TERMINO DESDE EL 10/12/2018 HASTA EL 30 DE ENERO DE 2019 PARA PROVEER. </t>
  </si>
  <si>
    <t>09/07/2019:
AUTO DE TRAMITE: ORDENA EXPEDIR COPIAS A COSTA DEL SOLICITANTE.</t>
  </si>
  <si>
    <t xml:space="preserve">09/04/2019:    
AL DESPACHO: BOGOTA, D. C., 09 DE ABRIL DE 2019 AL DESPACHO DEL MAGISTRADO DR. FELIPE ALIRIO SOLARTE MAYA EXP. NO.11001333400320170021901 EN LA FECHA PASO AL DESPACHO APELACION SENTENCIA DEL 22 DE ENERO DE 2019 DE LA ACCION POPULAR DE LA REFERENCIA QUE LE CORRESPONDIO POR REPARTO PARA ESTUDIO DE ADMISION DE LA MISMA.  </t>
  </si>
  <si>
    <t>28/05/2019:
RECIBE MEMORIALES: JUZGADON 62 ADMINISTRATIVO DE BOGOTA REMITE MEMORIALES EN DOS FOLIOS</t>
  </si>
  <si>
    <t>28/06/2019:        
RECIBE MEMORIALES: SE PRONUNCIA RESPECTO AL TRASLADO AL DICTAMEN PERICIAL PSIQUIATRICO EN 3 FOLIOS AMANDA DIAZ PEÑA IDU.</t>
  </si>
  <si>
    <t xml:space="preserve">22/05/2019:
AL DESPACHO MEMORIAL: AL DESPACHO OFICIO PROCEDENTE DEL JUZGADO 63 ADTIVO ALLEGANDO EN UN FOLIO PODER CONFERIDO POR LA UNIDAD ADMINISTRATIVA ESPCIAL DE REHABILITACION Y MANTENIMIENTO VIA, A LA DRA. CATALINA EUGENIA CANCINO PINZON. </t>
  </si>
  <si>
    <t xml:space="preserve"> 07/06/2019:
AUTO ADMITIENDO RECURSO: APELACION SENTENCIA.</t>
  </si>
  <si>
    <t xml:space="preserve">(EN JUZGADO 64 ADMI) 04/06/2019:
RECIBE MEMORIALES: ALLEGA RENUNCIA PODER…EDCB 
(TRIBUNAL) 13/03/2019:
AL DESPACHO: PROCESO ASIGNADO POR REPARTO </t>
  </si>
  <si>
    <t>09/07/2019:
CONSTANCIA SECRETARIAL: SE LIBBRA OFICIO PARA SU TRAMITE</t>
  </si>
  <si>
    <t>09/07/2019:
AL DESPACHO</t>
  </si>
  <si>
    <t>22/05/2019:
AL DESPACHO: TERMINO DE ALEGATOS DE CONCLUISON CORRIDOS EN AUDIENCIA DEL 30/04/2019 VENCIERON EL 15/05/2019 SUBE CON 2 CUADERNOS Y 1CD PARA PROVEER</t>
  </si>
  <si>
    <t>10/04/2019:      
RECIBE MEMORIALES: ALLEGA PODER EN UN FOLIO.- CATALINA EUGENIA CANCINO PINZON.- UNIDAD DE MANTENIMIENTO VIAL.</t>
  </si>
  <si>
    <t>23/05/2019:
AUTO QUE APRUEBA LA LIQUIDACION DE COSTAS   
UBICACION: ARCHIVO</t>
  </si>
  <si>
    <t xml:space="preserve">08/11/2018:    
AUDIENCIA INICIAL: REALIZO AUDIENCIA - SANEAMIENTO DEL PROCESO- EXCEPCIONES PREVIAS- SE DECLARAN PROBADAS LAS EXCECIONES DE INPETA DEMANDA - CADUCIDAD - Y FALTA DE LEGITIMACION EN LA CAUSA POR PASIVA, PROPUESTAS POR LAS ENTIDADES DEMANDADAS Y SE DA POR TERMINADO EL PROCESO- DECISION QUE SE NOTIFICO EN ESTRADO Y QUEDO EN FIRMA POR CUANTO NO SE INTERPONEN RECURSOS.   
UBICACION: ARCHIVO </t>
  </si>
  <si>
    <t>10/07/2019:           
AUTO: SEÑALA FECHA PARA AUDIENCIA DE UINCIO RECONOCE PERSONERIA</t>
  </si>
  <si>
    <t xml:space="preserve">04/04/2019:         
ALLEGA PODER </t>
  </si>
  <si>
    <t>08/07/2019:
RECIBE MEMORIALES: ALLEGA CUMPLIMIENTO A REQUERIMIENTO</t>
  </si>
  <si>
    <t xml:space="preserve">09/04/2019:          
GASTOS NOTIFICACIONES PERSONALES: VALOR DE LA TRANSACCION: 13000 - NUMERO DE REFERENCIA: 00 </t>
  </si>
  <si>
    <t>04/07/2019: 
RECIBE MEMORIALES: ALLEGA INFORME PRUEBAS</t>
  </si>
  <si>
    <t>10/07/2019:
RECIBE MEMORIALES: ALLEGA ALEGATOS DE CONCLUSION</t>
  </si>
  <si>
    <t xml:space="preserve">20/05/2019:
RECIBE MEMORIALES: ALLEGA ALEGATOS DE CONCLUSION…HACS </t>
  </si>
  <si>
    <t>08/07/2019:
RECIBE MEMORIALES: ALLEGA SOPORTE OFICIO TRAMITADO
08/07/2019:
RECIBE MEMORIALES: ALLEGA RESPUESTA A REQUERIMIENTO</t>
  </si>
  <si>
    <t>04/07/2019:
AUTO QUE ORDENA PONER EN CONOCIMIENTO
PRIMERO: PONER EN CONOCIMIENTO DE LAS PARTE POR EL TERMINO DE CINCO DIAS LA RESPUESTA AL OFICIO 461 DE 2019 POR PARTE DE LA SECRETARIA DISTRITAL DE MOVILIDAD, VISIBLE A FOLIO 270.
04/07/2019:
AL DESPACHO
02/07/2019:
RECIBE MEMORIALES: ALLEG SOPORTE OFICIO TRAMITADO VFP</t>
  </si>
  <si>
    <t xml:space="preserve">04/04/2019:        
RECIBE MEMORIALES: ALLEGA PODER…CEGM </t>
  </si>
  <si>
    <t>04/07/2019:             
RECIBE MEMORIALES: ALLEGA PODER…VFP</t>
  </si>
  <si>
    <t>03/07/2019:
RECIBE MEMORIALES: ALLEGA RESPUESTA A REQUERIMIENTO… VIA 4/72 …HACS N693…</t>
  </si>
  <si>
    <t>05/06/2019:
RECIBE MEMORIALES: ALLEGA INFORME CUMPLIMIENTO DE FALLO…EDCB B776</t>
  </si>
  <si>
    <t xml:space="preserve">23/05/2019:
DEVOLUCION REMANENTES: VALOR DE LA TRANSACCION: 25000 - NUMERO DE REFERENCIA: 2016-00379 </t>
  </si>
  <si>
    <t xml:space="preserve">09/07/2019:
ARANCEL JUDICIAL: ALLEGA SOLICITUD COPIAS      
</t>
  </si>
  <si>
    <t xml:space="preserve">30/04/2019:	
AUTO DE OBEDEZCASE Y CUMPLASE </t>
  </si>
  <si>
    <t>12/06/2019:
RECIBE MEMORIALES: ALLEGA RESPUESTA A FIJACION FECHA AUDIENCIA</t>
  </si>
  <si>
    <t>22/04/2019:        
AL DESPACHO</t>
  </si>
  <si>
    <t>09/07/2019:
AUTO FIJA FECHA: AUDIENCIA DE PACTO PARA EL 19/07/2019 A LAS 8:30 A.M.</t>
  </si>
  <si>
    <t>07/06/2019:
TRASLADO (NOT) ART 199 Y 172 CPACA( 25 Y 30 DIAS)</t>
  </si>
  <si>
    <t>04/04/2019:                  
RECIBE MEMORIALES</t>
  </si>
  <si>
    <t>19/06/2019:
MEMORIALES A DESPACHO: MEMORIAL SUSCRITO POR LA DOCTORA JULIANA TORRES BERROCAL JEFE DE LA MOFICINA JURIDICA DEL IDPC MEDIANTE EL CUAL ADJUNTA PODER Y ANEXOS, EN UN (1) FOLIO Y CUATRO (4) ANEXOS</t>
  </si>
  <si>
    <t>20/06/2019:
RECIBE MEMORIALES: MEMORIAL PRESENTADO POR . ALFRED BALLESTEROS CONTESTACION DEMANDO</t>
  </si>
  <si>
    <t>01/03/2013:
AL DESPACHO: PARA FALLO</t>
  </si>
  <si>
    <t>18/06/2019:
AL DESPACHO: REITERACIÓN DEL RECURSO DE APELACIÓN CONTRA SENTENCIA APODERADO DE LA SOCIEDAD INGENIEROS CONSULTORES Y CONSTRUCTORES ARG LTDA, Y LUIS FERNANDO HOYOS FS. 734 A 747 // ALEGATOS DE CONCLUSIÓN: APODERADO DE LA PARTE DEMANDANTE FS. 748 A 756, APODERADO DEL LLAMADO EN GARANTÍA SEGUROS DEL ESTADO S.A. FOL. 757 // CONCEPTO PROCURADOR 136 JUDICIAL FS. 759 A 765</t>
  </si>
  <si>
    <t>21/05/2019:
AL DESPACHO: SURTIDO EL TRAMITE ORDENADO EN AUTO DE FECHA 17 DE OCTUBRE DE 2017, INGRESA EL EXPEDIENTE AL DESPACHO CON MEMORIAL SUSCRITO POR LA DOCTORA ZORAIDA PATRICIA MORALES ESPINEL, NOMBRADA COMO CURADORA ADLITEM, DENTRO EL EXPEDIENTE DE LA REFERENCIA, MANIFESTANDO LA NO ACEPTACIÓN DE LA DESIGNACIÓN.</t>
  </si>
  <si>
    <t>13/06/2014: 
AL DESPACHO PARA FALLO: PARA ELABORAR PROYECTO DE SENTENCIA</t>
  </si>
  <si>
    <t>18/06/2019:
AL DESPACHO: ALEGATOS DE CONCLUSIÓN: APODERADO DE LA PARTE DEMANDANTE FS. 543 A 545, APODERADA DEL DISTRITO CAPITAL - ALCALDÍA LOCAL DE MÁRTIRES FS. 546 A 548, APODERADA DEL IDU FS. 549 A 554 // COPIA DEL COMPROBANTE DE CONSIGNACIÓN A FAVOR DE LA JUNTA REGIONAL DE BOGOTÁ POR PARTE DEL IDU FS. 55 A 556</t>
  </si>
  <si>
    <t>04/07/2019:
AL DESPACHO: AL DESPACHO DEL HONORABLE MAGISTRADO DR. JOSÉ MARIA ARMENTA FUENTES, CON EL FIN DE CONTINUAR EL TRAMITE RESPECTIVO (AUIDIENCIA INICIAL). PARA PROVEER.</t>
  </si>
  <si>
    <t>08/07/2019: 
RECIBE MEMORIALES: ALLEGA RESPUESTA DE DERECHO DE PETICION E INFORMACION DEL LIQUIDADOR EN 15 FOLIOS.- JUAN MANUEL DIAZ-GRANADOS ORTIZ</t>
  </si>
  <si>
    <t>04/03/2019:
AL DESPACHO PARA SENTENCIA: VENCIDO EL 1 DE MARZO DE 2019 EL TÉRMINO COMÚN PARA PRESENTAR ALEGATOS DE CONCLUSIÓN, CON ALEGATO ALLEGADO EN OPORTUNIDAD POR EL APODERADO JUDICIAL DEL INSTITUTO DE DESARROLLO URBANO -IDU- OBRANTE A FOLIOS 10 A 11 DEL EXPEDIENTE. A FOLIOS 12 A 19 DEL EXPEDIENTE, OBRA MEMORIAL ALLEGADO EN OPORTUNIDAD POR EL APODERADO JUDICIAL DE LA EMPRESA DE ACUEDUCTO Y ALCANTARILLADO DE BOGOTA DESCORRIENDO EL TRASLADO. A FOLIOS 20 Y SIGUIENTES DEL PROCESO, OBRA MEMORIAL ALLEGADO EN OPORTUNIDAD POR EL APODERADO JUDICIAL DEL DISTRTITO CAPITAL DESCORRIENDO EL TRASLADO.</t>
  </si>
  <si>
    <t>09/05/2019:
AL DESPACHO MEMORIAL: AL DESPACHO MEMORIAL POR PARTE DEL JUZ 32 ADMINISTRATIVO REMITIENDO MEMORIAL DEL APODERADO DE LA SECRETARIA DE MOVILIDAD RENUNCIANDO AL PODER. EXP AL DESPACHO DESDE EL 21/03/2019</t>
  </si>
  <si>
    <t>05/06/2019:
RECIBE MEMORIALES: ALLEGA PROCESO TRIBUNAL DEVUELVE A JUZGADO DE ORIGEN</t>
  </si>
  <si>
    <t>03/04/2019:
AUTO DE OBEDEZCASE Y CUMPLASE: AUTO QUE CONFIRMÓ PROVIDENCIA DE 06/09/2018 Y EN CONSECUENCIA SE FIJA COMO FECHA PARA CONTINUACIÓN DE AUDIENCIA INICIAL EL 11 DE OCTUBRE DE 2019 A LAS 11:30 AM</t>
  </si>
  <si>
    <t>11/06/2019:
RECIBE MEMORIALES: ALLEGA INFORME MEDIDA CAUTELAR</t>
  </si>
  <si>
    <t>02/07/2019:
NOTIFICACION POR CORREO ELECTRONICO: NOTIFICACION ARTICULO 203 CPACA - SENTENCIA DE 1ª INSTANCIA</t>
  </si>
  <si>
    <t>11/06/2019:
RECIBE MEMORIALES: ALLEGA ALEGATOS DE CONCLUSION</t>
  </si>
  <si>
    <t>03/07/2019
NOTIFICACION POR ESTADO: ACTUACIÓN REGISTRADA EL 03/07/2019 A LAS 15:33:21.
AUTO: ORDENA OFICIAR</t>
  </si>
  <si>
    <t>09/05/2019:
RECIBE MEMORIALES: ALLEGA CERTIFICACIONES</t>
  </si>
  <si>
    <t>07/02/2019:
AL DESPACHO PARA SENTENCIA</t>
  </si>
  <si>
    <t>26/06/2019: 
AL DESPACHO: CON SOLICITUD DE VINCULACIÓN</t>
  </si>
  <si>
    <t>28/02/2019:
RECIBE MEMORIALES: ALLEGA CUMPLIMIENTO</t>
  </si>
  <si>
    <t>05/07/2019:
RECIBE MEMORIALES: ALLEGA CONTESTACIÓN DEMANDA</t>
  </si>
  <si>
    <t>21/03/2019:
NOTIFICACION POR ESTADO</t>
  </si>
  <si>
    <t>07/06/2019:
RECIBE MEMORIALES: ALLEGA CONTESTACION DEMANDA…EDCB</t>
  </si>
  <si>
    <t>07/05/2019:
AL DESPACHO: POR REPARTO</t>
  </si>
  <si>
    <t>Favorable</t>
  </si>
  <si>
    <t>Desfavorable</t>
  </si>
  <si>
    <t>Sin Fallo aún</t>
  </si>
  <si>
    <t>2009-00718</t>
  </si>
  <si>
    <t>2010-00520</t>
  </si>
  <si>
    <t>2015-00687</t>
  </si>
  <si>
    <t>2013-00561</t>
  </si>
  <si>
    <t>2015-00774</t>
  </si>
  <si>
    <t>2018-00056</t>
  </si>
  <si>
    <t>2016-00256</t>
  </si>
  <si>
    <t>2015-00214</t>
  </si>
  <si>
    <t>2016-00593</t>
  </si>
  <si>
    <t>2017-00059</t>
  </si>
  <si>
    <t>2017-00427</t>
  </si>
  <si>
    <t>2015-00250</t>
  </si>
  <si>
    <t>2015-00292</t>
  </si>
  <si>
    <t>2016-00670</t>
  </si>
  <si>
    <t>2014-00380</t>
  </si>
  <si>
    <t>2014-00457</t>
  </si>
  <si>
    <t>2014-00179</t>
  </si>
  <si>
    <t>2016-00864</t>
  </si>
  <si>
    <t>2014-00595</t>
  </si>
  <si>
    <t>2015-00773</t>
  </si>
  <si>
    <t>2014-00223</t>
  </si>
  <si>
    <t>2014-00491</t>
  </si>
  <si>
    <t>2015-00079</t>
  </si>
  <si>
    <t>2017-00655</t>
  </si>
  <si>
    <t>2009-00751</t>
  </si>
  <si>
    <t>2009-00360</t>
  </si>
  <si>
    <t>2009-00857</t>
  </si>
  <si>
    <t>2010-00492</t>
  </si>
  <si>
    <t>2010-00444</t>
  </si>
  <si>
    <t>2016-00378</t>
  </si>
  <si>
    <t>2014-00539</t>
  </si>
  <si>
    <t>2014-00274</t>
  </si>
  <si>
    <t>2014-00197</t>
  </si>
  <si>
    <t>2014-00498</t>
  </si>
  <si>
    <t>2014-00497</t>
  </si>
  <si>
    <t>2014-00164</t>
  </si>
  <si>
    <t>2014-00481</t>
  </si>
  <si>
    <t>2014-00482</t>
  </si>
  <si>
    <t>2016-00043</t>
  </si>
  <si>
    <t>2015-00088</t>
  </si>
  <si>
    <t>2017-00590</t>
  </si>
  <si>
    <t>2014-00207</t>
  </si>
  <si>
    <t>2014-00172</t>
  </si>
  <si>
    <t>2014-00252</t>
  </si>
  <si>
    <t>2016-00665</t>
  </si>
  <si>
    <t>2017-00091</t>
  </si>
  <si>
    <t>2014-00278</t>
  </si>
  <si>
    <t>2014-00279</t>
  </si>
  <si>
    <t>2010-00560</t>
  </si>
  <si>
    <t>2016-00165</t>
  </si>
  <si>
    <t>2014-00160</t>
  </si>
  <si>
    <t>2014-00550</t>
  </si>
  <si>
    <t>2014-00286</t>
  </si>
  <si>
    <t>2016-00422</t>
  </si>
  <si>
    <t>2010-00858</t>
  </si>
  <si>
    <t>2014-00495</t>
  </si>
  <si>
    <t>2017-00611</t>
  </si>
  <si>
    <t>2015-00522</t>
  </si>
  <si>
    <t xml:space="preserve">2015-00568 </t>
  </si>
  <si>
    <t>2017-00393</t>
  </si>
  <si>
    <t>2014-00141</t>
  </si>
  <si>
    <t>2016-00134</t>
  </si>
  <si>
    <t>2014-00149</t>
  </si>
  <si>
    <t>2014-00450</t>
  </si>
  <si>
    <t>2015-00289</t>
  </si>
  <si>
    <t>2014-00189</t>
  </si>
  <si>
    <t>2016-00398</t>
  </si>
  <si>
    <t>2014-00303</t>
  </si>
  <si>
    <t>2014-00423</t>
  </si>
  <si>
    <t>2014-00678</t>
  </si>
  <si>
    <t>2013-00238</t>
  </si>
  <si>
    <t>2014-00446</t>
  </si>
  <si>
    <t>2014-00572</t>
  </si>
  <si>
    <t>2015-00417</t>
  </si>
  <si>
    <t>2014-00317</t>
  </si>
  <si>
    <t>2014-00587</t>
  </si>
  <si>
    <t>2014-00221</t>
  </si>
  <si>
    <t>2016-00267</t>
  </si>
  <si>
    <t>2017-00547</t>
  </si>
  <si>
    <t>2015-00344</t>
  </si>
  <si>
    <t>2015-00305</t>
  </si>
  <si>
    <t>2015-00089</t>
  </si>
  <si>
    <t>2014-00216</t>
  </si>
  <si>
    <t>2014-00545</t>
  </si>
  <si>
    <t>2015-00615</t>
  </si>
  <si>
    <t>2014-00266</t>
  </si>
  <si>
    <t>2014-00660</t>
  </si>
  <si>
    <t>2014-00389</t>
  </si>
  <si>
    <t>2014-00686</t>
  </si>
  <si>
    <t>2014-00239</t>
  </si>
  <si>
    <t>2014-00351</t>
  </si>
  <si>
    <t>2016-00753</t>
  </si>
  <si>
    <t>2015-00355</t>
  </si>
  <si>
    <t>2016-00865</t>
  </si>
  <si>
    <t>2017-00250</t>
  </si>
  <si>
    <t>2017-00808</t>
  </si>
  <si>
    <t>2018-00290</t>
  </si>
  <si>
    <t>2018-00484</t>
  </si>
  <si>
    <t>2018-00804</t>
  </si>
  <si>
    <t>2019-00038</t>
  </si>
  <si>
    <t>2019-00066</t>
  </si>
  <si>
    <t>2015-00612</t>
  </si>
  <si>
    <t>2015-00471</t>
  </si>
  <si>
    <t>2015-00432</t>
  </si>
  <si>
    <t>2015-00042</t>
  </si>
  <si>
    <t>2017-00219</t>
  </si>
  <si>
    <t>2016-00080</t>
  </si>
  <si>
    <t>2016-00214</t>
  </si>
  <si>
    <t>2017-00022</t>
  </si>
  <si>
    <t>2016-00380</t>
  </si>
  <si>
    <t>2016-00445</t>
  </si>
  <si>
    <t>2017-01064</t>
  </si>
  <si>
    <t>2016-01170</t>
  </si>
  <si>
    <t>2018-00608</t>
  </si>
  <si>
    <t>2017-00314</t>
  </si>
  <si>
    <t>2015-00245</t>
  </si>
  <si>
    <t>2016-00216</t>
  </si>
  <si>
    <t>2017-00103</t>
  </si>
  <si>
    <t>2018-00019</t>
  </si>
  <si>
    <t>2017-00303</t>
  </si>
  <si>
    <t>2014-00549</t>
  </si>
  <si>
    <t>2017-00181</t>
  </si>
  <si>
    <t>2016-00463</t>
  </si>
  <si>
    <t>2017-00360</t>
  </si>
  <si>
    <t>2018-00314</t>
  </si>
  <si>
    <t>2018-00298</t>
  </si>
  <si>
    <t>2016-00361</t>
  </si>
  <si>
    <t>2016-00193</t>
  </si>
  <si>
    <t>2014-00077</t>
  </si>
  <si>
    <t>2016-00339</t>
  </si>
  <si>
    <t>2016-00379</t>
  </si>
  <si>
    <t>2017-00154</t>
  </si>
  <si>
    <t>2018-00009</t>
  </si>
  <si>
    <t>2016-00367</t>
  </si>
  <si>
    <t>2017-00092</t>
  </si>
  <si>
    <t>2018-00264</t>
  </si>
  <si>
    <t>2019-00042</t>
  </si>
  <si>
    <t>2016-00186</t>
  </si>
  <si>
    <t>2017-00212</t>
  </si>
  <si>
    <t>2018-01408</t>
  </si>
  <si>
    <t>2007-00722</t>
  </si>
  <si>
    <t>2010-00035</t>
  </si>
  <si>
    <t>2010-00970</t>
  </si>
  <si>
    <t>2011-00268</t>
  </si>
  <si>
    <t>2012-00055</t>
  </si>
  <si>
    <t>2015-04544</t>
  </si>
  <si>
    <t>2017-01461</t>
  </si>
  <si>
    <t>2013-00034</t>
  </si>
  <si>
    <t>2017-00047</t>
  </si>
  <si>
    <t>2013-00419</t>
  </si>
  <si>
    <t>2014-00246</t>
  </si>
  <si>
    <t>2015-00761</t>
  </si>
  <si>
    <t>2016-00228</t>
  </si>
  <si>
    <t>2017-00192</t>
  </si>
  <si>
    <t>2017-00021</t>
  </si>
  <si>
    <t>2017-00332</t>
  </si>
  <si>
    <t>2017-00426</t>
  </si>
  <si>
    <t>2018-00082</t>
  </si>
  <si>
    <t>2018-00261</t>
  </si>
  <si>
    <t>2018-00133</t>
  </si>
  <si>
    <t>2018-00271</t>
  </si>
  <si>
    <t>2018-00238</t>
  </si>
  <si>
    <t>2019-00127</t>
  </si>
  <si>
    <t>2013-01165</t>
  </si>
  <si>
    <t>Contractual</t>
  </si>
  <si>
    <t>PAGADA</t>
  </si>
  <si>
    <t>1998-02422</t>
  </si>
  <si>
    <t>MIGUEL CASTELLANOS RODRIGUEZ CIA LTDA Y ROMULO TOBO USCATEGUI</t>
  </si>
  <si>
    <t>1997-13978</t>
  </si>
  <si>
    <t>ANIBAL FRANCO GOMEZ</t>
  </si>
  <si>
    <t>008 de 2018</t>
  </si>
  <si>
    <t xml:space="preserve"> </t>
  </si>
  <si>
    <t>Acta No 3</t>
  </si>
  <si>
    <t>Acta No 4</t>
  </si>
  <si>
    <t>Acta No 5</t>
  </si>
  <si>
    <t>Acta No 6</t>
  </si>
  <si>
    <t>Acta No 7</t>
  </si>
  <si>
    <t>Acta No 10</t>
  </si>
  <si>
    <t>Acta No 12</t>
  </si>
  <si>
    <t>Acta No 13</t>
  </si>
  <si>
    <t>Acta No 17</t>
  </si>
  <si>
    <t xml:space="preserve">Acta No 20 </t>
  </si>
  <si>
    <t>Acta No 21</t>
  </si>
  <si>
    <t>Acta No 22</t>
  </si>
  <si>
    <t>Acta No 9</t>
  </si>
  <si>
    <t>Acta No 15</t>
  </si>
  <si>
    <t>Acta No 16</t>
  </si>
  <si>
    <t>Acta No 18</t>
  </si>
  <si>
    <t>Acta No 19</t>
  </si>
  <si>
    <t>Acta No 24</t>
  </si>
  <si>
    <t>Acta No 25</t>
  </si>
  <si>
    <t>Acta No 26</t>
  </si>
  <si>
    <t xml:space="preserve">Acta No 27 </t>
  </si>
  <si>
    <t>Acta No 11</t>
  </si>
  <si>
    <t>Acta No 14</t>
  </si>
  <si>
    <t>Acta No 23</t>
  </si>
  <si>
    <t>Acta No 2</t>
  </si>
  <si>
    <t>Catalina Cancino Pinzón, contratista, T.P 109545</t>
  </si>
  <si>
    <t>Wilson Javier Vargas Leyva - Contratista- TP.214.233</t>
  </si>
  <si>
    <t>N/A</t>
  </si>
  <si>
    <t xml:space="preserve">LABORAL </t>
  </si>
  <si>
    <t>Contenciosa Admnistrativo</t>
  </si>
  <si>
    <t>11001310300120150083400</t>
  </si>
  <si>
    <t>11001310302020150075700</t>
  </si>
  <si>
    <t>11001310303420150090900</t>
  </si>
  <si>
    <t>11001310303720150059101</t>
  </si>
  <si>
    <t xml:space="preserve">11001310303820150107100 </t>
  </si>
  <si>
    <t>11001310301520150012500 
11001310304820150012500</t>
  </si>
  <si>
    <t>2015-00834</t>
  </si>
  <si>
    <t>2015-00757</t>
  </si>
  <si>
    <t>2015-00909</t>
  </si>
  <si>
    <t>2015-00591</t>
  </si>
  <si>
    <t>2015-01071</t>
  </si>
  <si>
    <t>2015-00125</t>
  </si>
  <si>
    <t>JUZGADO 1 CIVIL DEL CIRCUITO</t>
  </si>
  <si>
    <t>JUZGADO 20 CIVIL DEL CIRCUITO</t>
  </si>
  <si>
    <t>JUZGADO 34 CIVIL DEL CIRCUITO</t>
  </si>
  <si>
    <t xml:space="preserve">JUZGADO 37 CIVIL DEL CIRCUITO </t>
  </si>
  <si>
    <t>JUZGADO 38 CIVIL DEL CIRCUITO</t>
  </si>
  <si>
    <t>JUZGADO 48 CIVIL DEL CIRCUITO</t>
  </si>
  <si>
    <t>Civil</t>
  </si>
  <si>
    <t xml:space="preserve">EXPROPIACION JUDICIAL </t>
  </si>
  <si>
    <t>FAVORABLE</t>
  </si>
  <si>
    <t>09/04/2019: 
EXPEDIR COPIAS: COPIAS LISTAS PARA RETIRAR</t>
  </si>
  <si>
    <t>30/08/2018: 
ELABORACIÓN DE OFICIOS: OF NO 3760-3761 - FIRMADOS</t>
  </si>
  <si>
    <t>28/06/2019: 
RECEPCIÓN MEMORIAL</t>
  </si>
  <si>
    <t>19/06/2019:
TITULO FIRMADO: POR EL JUEZ, PASA PARA FIRMA SECRETARIO</t>
  </si>
  <si>
    <t>30/05/2019: 
FIJACION ESTADO: ACTUACIÓN REGISTRADA EL 30/05/2019 A LAS 16:51:14</t>
  </si>
  <si>
    <t>28/05/2019: 
RECEPCIÓN MEMORIAL: SOLICITUD</t>
  </si>
  <si>
    <t>Gloria Pulga - Contratista - T.P. 253807</t>
  </si>
  <si>
    <t>Omar Rayo - Contratista- TP. 138946</t>
  </si>
  <si>
    <t>Omar Rayo - Contratista- TP. 138947</t>
  </si>
  <si>
    <t>Omar Rayo - Contratista- TP. 138948</t>
  </si>
  <si>
    <t>Omar Rayo - Contratista- TP. 138949</t>
  </si>
  <si>
    <t>Omar Rayo - Contratista- TP. 138950</t>
  </si>
  <si>
    <t>Omar Rayo - Contratista- TP. 138951</t>
  </si>
  <si>
    <t>110016000000020140023</t>
  </si>
  <si>
    <t>110016000000201400141</t>
  </si>
  <si>
    <t>110016000000201401403</t>
  </si>
  <si>
    <t>110016000000201501372</t>
  </si>
  <si>
    <t>11001600004920140315600</t>
  </si>
  <si>
    <t>11001600010220110050800</t>
  </si>
  <si>
    <t>11001600000020140140400</t>
  </si>
  <si>
    <t>11001600000020170051000</t>
  </si>
  <si>
    <t>11001600005020160018500</t>
  </si>
  <si>
    <t>11001600004920160479800</t>
  </si>
  <si>
    <t>110016000050201517850</t>
  </si>
  <si>
    <t>2014-03156</t>
  </si>
  <si>
    <t>2011-00508</t>
  </si>
  <si>
    <t>2014-01404</t>
  </si>
  <si>
    <t>2014-00010</t>
  </si>
  <si>
    <t>2016-00185</t>
  </si>
  <si>
    <t>2016-4798</t>
  </si>
  <si>
    <t>2015-17850</t>
  </si>
  <si>
    <t>2014-00023</t>
  </si>
  <si>
    <t>2014-001441</t>
  </si>
  <si>
    <t>2014-01403</t>
  </si>
  <si>
    <t>2015-01372</t>
  </si>
  <si>
    <t>Penal</t>
  </si>
  <si>
    <t>INCIDENTE DE REPARACIÓN INTEGRAL</t>
  </si>
  <si>
    <t>PENAL</t>
  </si>
  <si>
    <t xml:space="preserve">JUZGADO 5° PENAL DEL CIRCUITO </t>
  </si>
  <si>
    <t xml:space="preserve">JUZGADO 1° PENAL DEL CIRCUITO </t>
  </si>
  <si>
    <t xml:space="preserve">JUZGADO 44 PENAL DEL CIRCUITO </t>
  </si>
  <si>
    <t xml:space="preserve">JUZGADO 61 DE CONTROL DEL GARANTÍAS </t>
  </si>
  <si>
    <t xml:space="preserve">JUZGADO 37 DE CONTROL DEL GARANTÍAS </t>
  </si>
  <si>
    <t xml:space="preserve">JUZGADO 9 DE CONTROL DEL GARANTÍAS </t>
  </si>
  <si>
    <t xml:space="preserve">JUZGADO 55 DE CONTROL DEL GARANTÍAS </t>
  </si>
  <si>
    <t xml:space="preserve">FISCALIA 085 </t>
  </si>
  <si>
    <t xml:space="preserve">FISCALIA 214 SECCIONAL </t>
  </si>
  <si>
    <t xml:space="preserve">FISCALIA 103 LOCAL </t>
  </si>
  <si>
    <t>09/02/2017: SE ADELANTO LA AUDIENCIA DE FORMULACIÓN DE ACUSACIÓN, EN CALIDAD DE AUTORA Y POSIBLE RESPONSABLE DEL DELITO DE CONTRATO SIN EL CUMPLIMIENTO DE REQUISITOS LEGALES, ART. 410 DEL CÓDIGO PENAL, EN LA MODALIDAD DOLOSA EN SU CONDICIÓN DE DIRECTORA DE LA ENTIDAD, MATERIALIZADO CON LA SUSCRIPCIÓN DEL CONVENIO DE CIENCIA Y TECNOLOGÍA, EN LA MODALIDAD DE TRANSFERENCIA E INNOVACIÓN N° 638 DE 2013. DURANTE LOS DÍAS 3, 5 DE ABRIL Y 25 DE MAYO, SE ADELANTO AUDIENCIA PREPARATORIA EN LA QUE EL DESPACHO DECRETO LAS PRUEBAS Y ESTABLECIÓ COMO FECHA PARA ADELANTAR LA AUDIENCIA DE  JUICIO ORAL A PARTIR DEL 18 DE JULIO DE 2017</t>
  </si>
  <si>
    <t>11/12/2018: SE PROGRAMÓ AUDIENCIA DE PRÓRROGA DE PRINCIPIO DE OPORTUNIDAD PARA EL DIA 12/01/2018</t>
  </si>
  <si>
    <t>24/08/2017: ANTE EL JUZGADO SEGUNDO DEL CIRCUITO, SE ADELANTÓ AUDIENCIA DE ACUSACIÓN EN LA QUE SE ACUSO AL SEÑOR JARAMILLO DE EL DELITO DE COHECHO CON LAS CIRCUNSTANCIAS DE MAYOR PUNIBILIDAD DESCRITAS EN LOS ARTÍCULO 1, 9 Y 10 DEL ARTÍCULO 58, POR LO QUE LA DEFENSA PRESENTÓ NULIDAD POR VIOLACIÓN AL DEBIDO PROCESO Y DERECHO DE DEFENSA AL CONSIDERARA QUE LE AFECTARÁ A SU DEFENDIDO EN LA TASACIÓN DE LA PENA.</t>
  </si>
  <si>
    <t>14/12/2017: SE PRESENTARON ALEGATOS DE CONCLUSION SOLICITANDO FALLO CONDENATORIO EN CONTRA DE LA ACUSADA. SE PROGRAMA AUDIENCIA DE LECTURA DE FALLO PARA EL DIA 02/02/2018</t>
  </si>
  <si>
    <t>ARCHIVO DE LAS DILIGENCIAS DE CALUMNIA Y COMPULSAN COPIAS A LA FISCALÍA SECCIONAL PARA LO DE SU COMPETENCIA. LA COMPULSA DE COPIAS CORRESPONDÍA AL N° 110016000049201604798.</t>
  </si>
  <si>
    <t>ASIGNADO EL 8 DE ABRIL DE 2016</t>
  </si>
  <si>
    <t>ASIGNADO EL 15 DE MARZO DE 2016</t>
  </si>
  <si>
    <t>SE PRESENTÓ LA DENUNCIA EL 1 DE ABRIL DE 2011.</t>
  </si>
  <si>
    <t>11/2017: SE LLEVO A CABO LA PRIMERA AUDIENCIA DE REPARACIÓN INTEGRAL. FIJA FECHA PARA AUDIENCIA DE PRUEBAS Y ALEGACIONES PARA EL DIA 23/01/2018</t>
  </si>
  <si>
    <t>13/09/2017: SE ADELANTO LECTURA DEL RECURSO DE LA DEFENSA DEL SEÑOR PARADA, EN EL QUE EL TRIBUNAL RESOLVIÓ NO CONCEDER EL RECURSO INTERPUESTO Y DAR TRÁMITE AL INCIDENTE DE REPARACIÓN. LA AUDIENCIA ESTÁ PROGRAMADA PARA EL 16 DE ENERO DE 2018 A LAS 3:30 P.M</t>
  </si>
  <si>
    <t xml:space="preserve">20/12/2017: SE PRESENTO PROPUESTA CONCILIATORIA, LA CUAL ESTA PENTIENDE POR PRESENTAR AL COMITÉ DE LA ENTIDAD </t>
  </si>
  <si>
    <t>26/10/2017: SE ADELANTÓ AUDIENCIA DE PRORROGA AL PRINCIPIO DE OPORTUNIDAD OTORGADO POR LA FISCALÍA AL SEÑOR HERNÁNDEZ, Y TENIENDO EN CUENTA QUE AÚN QUEDAN COMPROMISOS PENDIENTES POR PARTE DEL MISMO, RESPECTO DE ALGUNOS TESTIMONIOS EL JUZGADO 41 DE CONTROL DE GARANTÍAS IMPARTE LEGALIDAD A LA SOLICITUD. RESPECTO DE LA UNIDAD Y SU CONSTITUCIÓN COMO VÍCTIMA, SE TIENE QUE EL PROCESADO CUMPLIÓ CON LA REPARACIÓN SIMBÓLICA MATERIALIZADA EN LA SOLICITUD DE DISCULPAS PÚBLICAS EN LOS TÉRMINOS SOLICITADOS Y APROBADOS POR EL COMITÉ DE CONCILIACIÓN DE LA ENTIDAD. SALA 412 BLOQUE E</t>
  </si>
  <si>
    <t>Herley Sandro Guevara - Contratista - TP. 192052</t>
  </si>
  <si>
    <t>Herley Sandro Guevara - Contratista - TP. 192053</t>
  </si>
  <si>
    <t>Herley Sandro Guevara - Contratista - TP. 192054</t>
  </si>
  <si>
    <t>Herley Sandro Guevara - Contratista - TP. 192055</t>
  </si>
  <si>
    <t>Herley Sandro Guevara - Contratista - TP. 192056</t>
  </si>
  <si>
    <t>Herley Sandro Guevara - Contratista - TP. 192057</t>
  </si>
  <si>
    <t>Herley Sandro Guevara - Contratista - TP. 192058</t>
  </si>
  <si>
    <t>Herley Sandro Guevara - Contratista - TP. 192059</t>
  </si>
  <si>
    <t>Herley Sandro Guevara - Contratista - TP. 192060</t>
  </si>
  <si>
    <t>Herley Sandro Guevara - Contratista - TP. 192061</t>
  </si>
  <si>
    <t>Herley Sandro Guevara - Contratista - TP. 192062</t>
  </si>
  <si>
    <t>Herley Sandro Guevara - Contratista - TP. 192063</t>
  </si>
  <si>
    <t>25000233600020180034300</t>
  </si>
  <si>
    <t>25000233600020180033600</t>
  </si>
  <si>
    <t>25000233600020180033700</t>
  </si>
  <si>
    <t>2018-00343</t>
  </si>
  <si>
    <t>2018-00336</t>
  </si>
  <si>
    <t>2018-00337</t>
  </si>
  <si>
    <t xml:space="preserve">CONTROVERSIA CONTRACTUAL </t>
  </si>
  <si>
    <t>09/07/2019: 
RECIBE MEMORIALES: ALLEGA INFORME ESTADO DE PROCESOS APODERADO DE LA ACTORA</t>
  </si>
  <si>
    <t>02/07/2019: 
RECIBE MEMORIALES: ALLEGA INFORME SOBRE SOLICITUD DE ACUMULACION APODERADO DE LA ACTORA ROQUE LUIS CONRADO IMITOLA /FABI/</t>
  </si>
  <si>
    <t>02/07/2019: 
RECIBE MEMORIALES: INFORMACION SOLICITUD ACUMULACION PROCESO.- ROQUE LUIS CONRADO IMITOLA.-</t>
  </si>
  <si>
    <t>Roque Conrado - Contratista - TP. 56300</t>
  </si>
  <si>
    <t>Roque Conrado - Contratista - TP. 56301</t>
  </si>
  <si>
    <t>Roque Conrado - Contratista - TP. 56302</t>
  </si>
  <si>
    <t>Nota 3: Durante la vigencia 2016 y 2019 no se han presentado acciones de repetición en la Unidad de Mantenimiento Vial</t>
  </si>
  <si>
    <t>Una vez conciliados judicialmente los procesos en los Juzgados laborales por parte de  la UMV,  pasaban previa solicitud al cumplimiento de lo conciliado, La UMV elaboraba la resolución y sustituía en el pago al FONCEP para la respectiva inclusión en nómina. Dado que cuando el FONCPE debía pagar, no lo estaba haciendo de acuerdo con múltiples oficios remitidos. La UMV decide suspender la política y vincular a los procesos judiciales al FONCEP como litisconsorte necesario</t>
  </si>
  <si>
    <t xml:space="preserve">Suspender la política de conciliar en los casos de demandas cuya pretención es el pago de mesadas adicionales </t>
  </si>
  <si>
    <t>Oficina Asesora Jurídica</t>
  </si>
  <si>
    <t>1. ¿Qué aspectos considera que debe tener en cuenta el mandatario electo en el corto plazo (100 primeros días), respecto a la defensa jurídica de la entidad?</t>
  </si>
  <si>
    <t>2. ¿Cuáles considera que fueron los aspectos positivos y los principales retos observados en el proceso de gestión jurídica de la entidad?</t>
  </si>
  <si>
    <t xml:space="preserve">Se contrataron abogados expertos para el manejo de la defensa por jurisdicciones, así como un dependiente judicial; adicionalmente se hizo un estricto seguimiento a las audiencias a través de la apertura de un calendario compartido entre la jefe de la Oficina Asesora Jurídica y los abogados de defensa, por otra parte, se hicieron mesas de trabajo por lo menos una vez cada dos meses en los que se hizo seguimiento a los temas pendientes y se dieron a conocer los nuevos lineamientos de defensa, por último, se expidieron el banco de conceptos jurídicos disponible en la Intranet de la entidad y el protocolo de manejo de expedientes judiciales y el manual de cobro jurídico.  </t>
  </si>
  <si>
    <t>Debería continuar el seguimiento que realiza la Oficina Asesora Jurídica relacionado con el cumplimiento de los lineamientos establecidos por la defensa, así como la alimentación y revisión de la actualización del Sistema de Información de Procesos Judiciales del Distrito - SIPROJ</t>
  </si>
  <si>
    <t>La importancia de establecer diferentes controles en el ejercio de la defensa judicial.</t>
  </si>
  <si>
    <t>Continuar con el seguimiento estricto del Sistema de Información de Procesos Judiciales del Distrito - SIPROJ, ya que este sistema de información le ha permitido a la entidad contar con una información veraz y oportuna, además permite revisar la defensa de cada abogado del Distrito y que la defensa de la Entidad este acorde con la Distrital.</t>
  </si>
  <si>
    <t>2018-00189</t>
  </si>
  <si>
    <t>2018-00212</t>
  </si>
  <si>
    <t>2018-00224</t>
  </si>
  <si>
    <t>2018-00241</t>
  </si>
  <si>
    <t>2018-00742</t>
  </si>
  <si>
    <t>2018-00878</t>
  </si>
  <si>
    <t>2018-00953</t>
  </si>
  <si>
    <t>2018-00985</t>
  </si>
  <si>
    <t>2018-01172</t>
  </si>
  <si>
    <t>2018-01927</t>
  </si>
  <si>
    <t>2018-02171</t>
  </si>
  <si>
    <t>2018-03348</t>
  </si>
  <si>
    <t>2018-03364</t>
  </si>
  <si>
    <t>2018-03366</t>
  </si>
  <si>
    <t>2018-10155</t>
  </si>
  <si>
    <t>2018-12063</t>
  </si>
  <si>
    <t>2019-00002</t>
  </si>
  <si>
    <t>2019-00014</t>
  </si>
  <si>
    <t>2019-00022</t>
  </si>
  <si>
    <t>2019-00026</t>
  </si>
  <si>
    <t>2019-00056</t>
  </si>
  <si>
    <t>2019-00177</t>
  </si>
  <si>
    <t>2019-00261</t>
  </si>
  <si>
    <t>2019-00334</t>
  </si>
  <si>
    <t>2019-00348</t>
  </si>
  <si>
    <t>2019-00477</t>
  </si>
  <si>
    <t>2019-00490</t>
  </si>
  <si>
    <t>2019-00591</t>
  </si>
  <si>
    <t>2019-00815</t>
  </si>
  <si>
    <t>2019-00846</t>
  </si>
  <si>
    <t>2019-00879</t>
  </si>
  <si>
    <t>2019-01149</t>
  </si>
  <si>
    <t>2019-01490</t>
  </si>
  <si>
    <t>2019-03515</t>
  </si>
  <si>
    <t>2019-06999</t>
  </si>
  <si>
    <t>ACTIVO</t>
  </si>
  <si>
    <t>605080</t>
  </si>
  <si>
    <t>603295</t>
  </si>
  <si>
    <t>604424</t>
  </si>
  <si>
    <t>613611</t>
  </si>
  <si>
    <t>602421</t>
  </si>
  <si>
    <t>591391</t>
  </si>
  <si>
    <t>GLORIA MARÍA CORREA RODAS</t>
  </si>
  <si>
    <t xml:space="preserve">  INSTITUTO DE DESARROLLO URBANO -  UNIDAD ADMINISTRATIVA ESPECIAL DE REHABILITACIÓN Y MANTENIMIENTO VÍAL - CODENSA S.A.</t>
  </si>
  <si>
    <t xml:space="preserve">PROCURADURÍA 146 JUDICIAL II - ASUNTOS ADMINISTRATIVOS </t>
  </si>
  <si>
    <t xml:space="preserve">DIANA GISELLE HERRÁN MALDONADO </t>
  </si>
  <si>
    <t>604611</t>
  </si>
  <si>
    <t>LUZ ALMA MALDONADO ROA Y OTROS</t>
  </si>
  <si>
    <t>UNIDAD ADMINISTRATIVA ESPECIAL DE REHABILITACIÓN Y MANTENIMIENTO VÍAL</t>
  </si>
  <si>
    <t xml:space="preserve">PROCURADURÍA 87 JUDICIAL II - ASUNTOS ADMINISTRATIVOS </t>
  </si>
  <si>
    <t>JEIMY KATERINE TUTA DIAZ</t>
  </si>
  <si>
    <t xml:space="preserve">INSTITUTO DE DESARROLLO URBANO - IDU Y UNIDAD ADMINISTRATIVA ESPECIAL DE REHABILITACIÓN Y MANTENIMIENTO VÍAL - UMV </t>
  </si>
  <si>
    <t xml:space="preserve">PROCURADURÍA 87 JUDICIAL I - ASUNTOS ADMINISTRATIVOS </t>
  </si>
  <si>
    <t>MULTINSA CI</t>
  </si>
  <si>
    <t xml:space="preserve">PROCURADURÍA 125 JUDICIAL II - ASUNTOS ADMINISTRATIVOS </t>
  </si>
  <si>
    <t>ARMANDO ACUÑA HERNANDEZ</t>
  </si>
  <si>
    <t xml:space="preserve">PROCURADURÍA 193 JUDICIAL I - ASUNTOS ADMINISTRATIVOS </t>
  </si>
  <si>
    <t xml:space="preserve">HERNAN ALAGUNA CORDOBA </t>
  </si>
  <si>
    <t>11001310502220190053100</t>
  </si>
  <si>
    <t>2019-00531</t>
  </si>
  <si>
    <t>URIAS ANTONIO RODRÍGUEZ PRIETO</t>
  </si>
  <si>
    <t>15/10/2019:
AUTO FIJA FECHA AUDIENCIA Y/O DILIGENCIA: REPROGRAMA AUDIENCIA PARA EL DIA 22 DE OCTUBRE DE 2019 A LAS 8:10 AM</t>
  </si>
  <si>
    <t>Alexander Alarcón- Contratista - T.P. 88733</t>
  </si>
  <si>
    <t>PEDRO FAUSTO BELTRAN BELTRAN Y ALVARO GODILLO</t>
  </si>
  <si>
    <t xml:space="preserve">JUZGADO 33 ADMINISTRATIVO </t>
  </si>
  <si>
    <t xml:space="preserve">16/10/2019:
-RECIBE MEMORIALES: ALLEGA RECURSO DE APELACION
-RECIBE MEMORIALES: ALLEGA RECURSO DE REPOSICION </t>
  </si>
  <si>
    <t>11001333502120190014000</t>
  </si>
  <si>
    <t>2019-00140</t>
  </si>
  <si>
    <t>HERNAN ALAGUNA CORDOBA</t>
  </si>
  <si>
    <t xml:space="preserve">JUZGADO 21 ADMINISTRATIVO </t>
  </si>
  <si>
    <t>16/08/2019:
AUTO FIJA FECHA: AUDIENCIA INICIAL: OCTUBRE 31 DE 2019 A LAS 11:30 AM</t>
  </si>
  <si>
    <t>11001334305920190018500</t>
  </si>
  <si>
    <t>2019-00185</t>
  </si>
  <si>
    <t>JOSÉ ALIRIO GONZÁLEZ LÓPEZ</t>
  </si>
  <si>
    <t xml:space="preserve">10/09/2019:
RECIBE MEMORIALES: INTERVENCION FACULTATIVA </t>
  </si>
  <si>
    <t>11001334306020190019700</t>
  </si>
  <si>
    <t>2019-00197</t>
  </si>
  <si>
    <t>I0 INGENIERIA LTDA</t>
  </si>
  <si>
    <t>19/09/2019:
AUTO DENEGANDO LA SOLICITUD</t>
  </si>
  <si>
    <t>11001334306020190019900</t>
  </si>
  <si>
    <t>2019-00199</t>
  </si>
  <si>
    <t>MARIA GLADYS FLORIDO VASQUEZ Y OTROS</t>
  </si>
  <si>
    <t>04/09/2019: TRASLADO (NOT) ART 199 Y 172 CPACA (25 Y 30 DIAS)</t>
  </si>
  <si>
    <t>11001333603420180033300</t>
  </si>
  <si>
    <t>2018-00333</t>
  </si>
  <si>
    <t>04/10/2019:
CONSTANCIA SECRETARIAL: CON OCASION DE CESE DE ACTIVIDADES DE LOS DÍAS 2 Y 3 DE OCTUBRE DE 2019 LOS TERMINOS SURTIENDO DENTRO DEL PRESENTE PROCESO SE CORREN 2 DIAS.</t>
  </si>
  <si>
    <t>2019-00380</t>
  </si>
  <si>
    <t>JUZGADO 55 ADMINISTRATIVO</t>
  </si>
  <si>
    <t>11/09/2019:
AL DESPACHO MEMORIAL: BOGOTÁ, D. C., 11 DE SEPTIEMBRE DE 2019 AL DESPACHO DEL MAGISTRADO DR. FELIPE ALIRIO SOLARTE MAYA EXP. NO.25000234100020190038001 PONGO EN SU CONOCIMIENTO MEMORIAL EN 01 FOLIOS ALLEGANDO SOLICITUD, CON DESTINO AL PROCESO DE LA REFERENCIA QUE SE ENCUENTRA AL DESPACHO PARA LO DE SU CARGO.</t>
  </si>
  <si>
    <r>
      <rPr>
        <b/>
        <sz val="8"/>
        <rFont val="Calibri"/>
        <family val="2"/>
        <scheme val="minor"/>
      </rPr>
      <t>25000234100020190038000</t>
    </r>
    <r>
      <rPr>
        <sz val="8"/>
        <rFont val="Calibri"/>
        <family val="2"/>
        <scheme val="minor"/>
      </rPr>
      <t xml:space="preserve">
</t>
    </r>
    <r>
      <rPr>
        <b/>
        <sz val="8"/>
        <rFont val="Calibri"/>
        <family val="2"/>
        <scheme val="minor"/>
      </rPr>
      <t>11001334205520190012700</t>
    </r>
  </si>
  <si>
    <r>
      <rPr>
        <b/>
        <sz val="8"/>
        <color theme="1"/>
        <rFont val="Calibri"/>
        <family val="2"/>
        <scheme val="minor"/>
      </rPr>
      <t xml:space="preserve">Nota. </t>
    </r>
    <r>
      <rPr>
        <sz val="8"/>
        <color theme="1"/>
        <rFont val="Calibri"/>
        <family val="2"/>
        <scheme val="minor"/>
      </rPr>
      <t>Agregue cuantas filas considere necesario</t>
    </r>
  </si>
  <si>
    <r>
      <rPr>
        <b/>
        <sz val="8"/>
        <color theme="1"/>
        <rFont val="Calibri"/>
        <family val="2"/>
        <scheme val="minor"/>
      </rPr>
      <t xml:space="preserve">Nota 2. </t>
    </r>
    <r>
      <rPr>
        <sz val="8"/>
        <color theme="1"/>
        <rFont val="Calibri"/>
        <family val="2"/>
        <scheme val="minor"/>
      </rPr>
      <t>Esta información se puede descargar de SIPROJ</t>
    </r>
  </si>
  <si>
    <t>20/06/2019:
REMITIDO EXPEDIENTE DESPACHO ORIGEN: FECHA SALIDA: 20/06/2019,OFICIO:47112 ENVIADO A: - 000 - LABORAL - TRIBUNAL SUPERIOR DE DISTRITO JUDICIAL - BOGOTA, D.C.</t>
  </si>
  <si>
    <t xml:space="preserve">El mayor riesgo legal es que las normas que se relacionan con el tema de competencias viales y que están pendientes de ser expedidas como el Plan de Ordenamiento Territorial – POT, cambien totalmente las competencias ya fijadas,  en este sentido, es necesario que una vez en vigencia dicho instrumento, se redefinan acorde con lo allí dispuesto, cuales serán las nuevas posturas de la Entidad en materia de defensa, y que sean socializadas, para conocimiento de todos los colaboradores de la OAJ. </t>
  </si>
  <si>
    <t xml:space="preserve">TRIBUNAL ADMINISTRATIVO DE CUNDINAMARCA </t>
  </si>
  <si>
    <t>CONSEJO DE ESTADO</t>
  </si>
  <si>
    <t>ROMULO TOBO USCATEGUI (50%)</t>
  </si>
  <si>
    <t>CONSTRURED OBRA Y SERVICIOS (50%)</t>
  </si>
  <si>
    <t xml:space="preserve">DIRECTOR GENERAL </t>
  </si>
  <si>
    <t>TRIBUNAL ADMINISTRATIVO DE CUNDINAMARCA</t>
  </si>
  <si>
    <t>Acta No. 11</t>
  </si>
  <si>
    <t>Acta No. 8</t>
  </si>
  <si>
    <t>Acta No. 22</t>
  </si>
  <si>
    <t>Acta No. 27</t>
  </si>
  <si>
    <t>Conciliar</t>
  </si>
  <si>
    <t>Prevenir situaciones administrativas tecnicas jurídicas o de cualquier otra indole que puedan significar reclamaciones judiciales o demandas contra los intereses de la Entidad.</t>
  </si>
  <si>
    <t>No aplica</t>
  </si>
  <si>
    <t>Lineamiento para la defensa jurídica</t>
  </si>
  <si>
    <t>GJUR-PL-001</t>
  </si>
  <si>
    <t>Política de Prevención del Daño Antijurídico</t>
  </si>
  <si>
    <r>
      <rPr>
        <b/>
        <sz val="11"/>
        <rFont val="Calibri"/>
        <family val="2"/>
        <scheme val="minor"/>
      </rPr>
      <t xml:space="preserve">Nota. </t>
    </r>
    <r>
      <rPr>
        <sz val="11"/>
        <rFont val="Calibri"/>
        <family val="2"/>
        <scheme val="minor"/>
      </rPr>
      <t>Agregue cuantas filas considere necesario</t>
    </r>
  </si>
  <si>
    <r>
      <rPr>
        <b/>
        <sz val="11"/>
        <rFont val="Calibri"/>
        <family val="2"/>
        <scheme val="minor"/>
      </rPr>
      <t xml:space="preserve">Nota 2. </t>
    </r>
    <r>
      <rPr>
        <sz val="11"/>
        <rFont val="Calibri"/>
        <family val="2"/>
        <scheme val="minor"/>
      </rPr>
      <t xml:space="preserve">Esta información se puede descargar de SIPROJ o del grupo de seguimiento según corresponda. </t>
    </r>
  </si>
  <si>
    <t>El mayor riesgo jurídico está relacionado con la diferencia de criterios sustanciales y procesales de los Jueces de las mismas jurisdicciones, quienes terminan fallando en diferente forma sobre el mismo tema.</t>
  </si>
  <si>
    <t>Las decisiones jurídicas realizadas en el pasado sin tener en cuenta mecanismos como la transacción o conciliación, lo que hizo que la Entidad quedara desarmada legal y jurídicamente en casos puntuales.</t>
  </si>
  <si>
    <r>
      <rPr>
        <b/>
        <sz val="11"/>
        <rFont val="Calibri"/>
        <family val="2"/>
        <scheme val="minor"/>
      </rPr>
      <t xml:space="preserve">Nota. </t>
    </r>
    <r>
      <rPr>
        <sz val="11"/>
        <rFont val="Calibri"/>
        <family val="2"/>
        <scheme val="minor"/>
      </rPr>
      <t>Agregue cuantas filas considere necesario.</t>
    </r>
  </si>
  <si>
    <r>
      <rPr>
        <b/>
        <sz val="11"/>
        <rFont val="Calibri"/>
        <family val="2"/>
        <scheme val="minor"/>
      </rPr>
      <t xml:space="preserve">Nota 2. </t>
    </r>
    <r>
      <rPr>
        <sz val="11"/>
        <rFont val="Calibri"/>
        <family val="2"/>
        <scheme val="minor"/>
      </rPr>
      <t>Esta información se puede descargar de SIPROJ.</t>
    </r>
  </si>
  <si>
    <r>
      <t xml:space="preserve">Nota 3. </t>
    </r>
    <r>
      <rPr>
        <sz val="11"/>
        <rFont val="Calibri"/>
        <family val="2"/>
        <scheme val="minor"/>
      </rPr>
      <t>Descargar información 2016-2019.</t>
    </r>
  </si>
  <si>
    <r>
      <rPr>
        <b/>
        <sz val="11"/>
        <rFont val="Calibri"/>
        <family val="2"/>
        <scheme val="minor"/>
      </rPr>
      <t xml:space="preserve">Nota 4. </t>
    </r>
    <r>
      <rPr>
        <sz val="11"/>
        <rFont val="Calibri"/>
        <family val="2"/>
        <scheme val="minor"/>
      </rPr>
      <t>Adjuntar los reportes anuales de los temas que se decidieron conciliar, elaborados por el Comité Técnico de Conciliación de su entidad.</t>
    </r>
  </si>
  <si>
    <r>
      <t xml:space="preserve">Mecanismo: </t>
    </r>
    <r>
      <rPr>
        <sz val="11"/>
        <rFont val="Calibri"/>
        <family val="2"/>
        <scheme val="minor"/>
      </rPr>
      <t>Lineamiento</t>
    </r>
  </si>
  <si>
    <r>
      <t xml:space="preserve">Mecanismo: </t>
    </r>
    <r>
      <rPr>
        <sz val="11"/>
        <rFont val="Calibri"/>
        <family val="2"/>
        <scheme val="minor"/>
      </rPr>
      <t>Acto Administrativo</t>
    </r>
  </si>
  <si>
    <r>
      <t xml:space="preserve">Mecanismo: </t>
    </r>
    <r>
      <rPr>
        <sz val="11"/>
        <rFont val="Calibri"/>
        <family val="2"/>
        <scheme val="minor"/>
      </rPr>
      <t>propuesta de política</t>
    </r>
  </si>
  <si>
    <r>
      <t xml:space="preserve">No. de Acta de Comité de Conciliación
</t>
    </r>
    <r>
      <rPr>
        <sz val="11"/>
        <rFont val="Calibri"/>
        <family val="2"/>
        <scheme val="minor"/>
      </rPr>
      <t>(si aplica)</t>
    </r>
  </si>
  <si>
    <r>
      <t xml:space="preserve">Lineamiento
</t>
    </r>
    <r>
      <rPr>
        <sz val="11"/>
        <rFont val="Calibri"/>
        <family val="2"/>
        <scheme val="minor"/>
      </rPr>
      <t>(si aplica)</t>
    </r>
  </si>
  <si>
    <r>
      <t xml:space="preserve">No. de Acto Administrativo
</t>
    </r>
    <r>
      <rPr>
        <sz val="11"/>
        <rFont val="Calibri"/>
        <family val="2"/>
        <scheme val="minor"/>
      </rPr>
      <t>(si aplica)</t>
    </r>
  </si>
  <si>
    <r>
      <t xml:space="preserve">Fecha de Acto Administrativo
</t>
    </r>
    <r>
      <rPr>
        <sz val="11"/>
        <rFont val="Calibri"/>
        <family val="2"/>
        <scheme val="minor"/>
      </rPr>
      <t>(si aplica)</t>
    </r>
  </si>
  <si>
    <t>Anexo 9. Defensa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</si>
</sst>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dd/mm/yyyy;@"/>
    <numFmt numFmtId="165" formatCode="&quot;$&quot;\ #,##0.00"/>
    <numFmt numFmtId="166" formatCode="d/mm/yyyy;@"/>
    <numFmt numFmtId="167" formatCode="[$-C0A]d\ &quot;de&quot;\ mmmm\ &quot;de&quot;\ yyyy;@"/>
    <numFmt numFmtId="168" formatCode="[$-240A]d&quot; de &quot;mmmm&quot; de &quot;yyyy;@"/>
    <numFmt numFmtId="169" formatCode="dd\-mm\-yy;@"/>
  </numFmts>
  <fonts count="26" x14ac:knownFonts="1">
    <font>
      <sz val="11"/>
      <color theme="1"/>
      <name val="Calibri"/>
      <family val="2"/>
      <scheme val="minor"/>
    </font>
    <font>
      <b/>
      <sz val="11"/>
      <color theme="1"/>
      <name val="Calibri"/>
      <family val="2"/>
      <scheme val="minor"/>
    </font>
    <font>
      <b/>
      <sz val="12"/>
      <name val="Arial Narrow"/>
      <family val="2"/>
    </font>
    <font>
      <sz val="14"/>
      <color rgb="FF222222"/>
      <name val="Arial"/>
      <family val="2"/>
    </font>
    <font>
      <u/>
      <sz val="11"/>
      <color theme="10"/>
      <name val="Calibri"/>
      <family val="2"/>
      <scheme val="minor"/>
    </font>
    <font>
      <b/>
      <sz val="12"/>
      <name val="Calibri"/>
      <family val="2"/>
      <scheme val="minor"/>
    </font>
    <font>
      <b/>
      <sz val="12"/>
      <color theme="1"/>
      <name val="Calibri"/>
      <family val="2"/>
      <scheme val="minor"/>
    </font>
    <font>
      <b/>
      <sz val="9"/>
      <color indexed="81"/>
      <name val="Tahoma"/>
      <family val="2"/>
    </font>
    <font>
      <sz val="9"/>
      <color indexed="81"/>
      <name val="Tahoma"/>
      <family val="2"/>
    </font>
    <font>
      <b/>
      <sz val="11"/>
      <color theme="1"/>
      <name val="Cambria"/>
      <family val="1"/>
    </font>
    <font>
      <sz val="8"/>
      <color theme="1"/>
      <name val="Calibri"/>
      <family val="2"/>
      <scheme val="minor"/>
    </font>
    <font>
      <sz val="11"/>
      <color theme="0" tint="-4.9989318521683403E-2"/>
      <name val="Calibri"/>
      <family val="2"/>
      <scheme val="minor"/>
    </font>
    <font>
      <sz val="11"/>
      <name val="Calibri"/>
      <family val="2"/>
      <scheme val="minor"/>
    </font>
    <font>
      <sz val="11"/>
      <color rgb="FF000000"/>
      <name val="Calibri"/>
      <family val="2"/>
      <scheme val="minor"/>
    </font>
    <font>
      <b/>
      <sz val="8"/>
      <color theme="1"/>
      <name val="Calibri"/>
      <family val="2"/>
      <scheme val="minor"/>
    </font>
    <font>
      <sz val="10"/>
      <name val="Arial"/>
      <family val="2"/>
    </font>
    <font>
      <sz val="12"/>
      <color theme="1"/>
      <name val="Calibri"/>
      <family val="2"/>
      <scheme val="minor"/>
    </font>
    <font>
      <sz val="8"/>
      <color rgb="FF000000"/>
      <name val="Calibri"/>
      <family val="2"/>
      <scheme val="minor"/>
    </font>
    <font>
      <b/>
      <sz val="8"/>
      <color rgb="FF000000"/>
      <name val="Calibri"/>
      <family val="2"/>
      <scheme val="minor"/>
    </font>
    <font>
      <b/>
      <sz val="8"/>
      <name val="Calibri"/>
      <family val="2"/>
      <scheme val="minor"/>
    </font>
    <font>
      <sz val="8"/>
      <name val="Calibri"/>
      <family val="2"/>
      <scheme val="minor"/>
    </font>
    <font>
      <sz val="8"/>
      <color theme="1"/>
      <name val="Century Gothic"/>
      <family val="2"/>
    </font>
    <font>
      <b/>
      <sz val="16"/>
      <name val="Calibri"/>
      <family val="2"/>
      <scheme val="minor"/>
    </font>
    <font>
      <b/>
      <sz val="11"/>
      <name val="Calibri"/>
      <family val="2"/>
      <scheme val="minor"/>
    </font>
    <font>
      <b/>
      <sz val="11"/>
      <name val="Cambria"/>
      <family val="1"/>
    </font>
    <font>
      <sz val="11"/>
      <name val="Arial"/>
      <family val="2"/>
    </font>
  </fonts>
  <fills count="8">
    <fill>
      <patternFill patternType="none"/>
    </fill>
    <fill>
      <patternFill patternType="gray125"/>
    </fill>
    <fill>
      <patternFill patternType="solid">
        <fgColor indexed="65"/>
        <bgColor indexed="64"/>
      </patternFill>
    </fill>
    <fill>
      <patternFill patternType="solid">
        <fgColor theme="0"/>
        <bgColor indexed="64"/>
      </patternFill>
    </fill>
    <fill>
      <patternFill patternType="solid">
        <fgColor theme="2" tint="-0.249977111117893"/>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FF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4" fillId="0" borderId="0" applyNumberFormat="0" applyFill="0" applyBorder="0" applyAlignment="0" applyProtection="0"/>
    <xf numFmtId="0" fontId="15" fillId="0" borderId="0"/>
  </cellStyleXfs>
  <cellXfs count="294">
    <xf numFmtId="0" fontId="0" fillId="0" borderId="0" xfId="0"/>
    <xf numFmtId="0" fontId="0" fillId="2" borderId="0" xfId="0" applyFill="1"/>
    <xf numFmtId="0" fontId="3" fillId="0" borderId="0" xfId="0" applyFont="1"/>
    <xf numFmtId="0" fontId="1" fillId="2" borderId="0" xfId="0" applyFont="1" applyFill="1"/>
    <xf numFmtId="0" fontId="4" fillId="2" borderId="0" xfId="1" applyFill="1"/>
    <xf numFmtId="0" fontId="0" fillId="0" borderId="6" xfId="0" applyBorder="1"/>
    <xf numFmtId="0" fontId="0" fillId="0" borderId="7" xfId="0" applyBorder="1"/>
    <xf numFmtId="0" fontId="0" fillId="0" borderId="8" xfId="0" applyBorder="1"/>
    <xf numFmtId="0" fontId="0" fillId="0" borderId="9" xfId="0" applyBorder="1"/>
    <xf numFmtId="0" fontId="0" fillId="0" borderId="1" xfId="0" applyBorder="1"/>
    <xf numFmtId="0" fontId="0" fillId="0" borderId="16" xfId="0" applyBorder="1"/>
    <xf numFmtId="0" fontId="0" fillId="0" borderId="18" xfId="0" applyBorder="1"/>
    <xf numFmtId="0" fontId="0" fillId="0" borderId="19" xfId="0" applyBorder="1"/>
    <xf numFmtId="0" fontId="0" fillId="0" borderId="20" xfId="0" applyBorder="1"/>
    <xf numFmtId="0" fontId="0" fillId="0" borderId="10" xfId="0" applyBorder="1"/>
    <xf numFmtId="0" fontId="0" fillId="0" borderId="14" xfId="0" applyBorder="1"/>
    <xf numFmtId="0" fontId="0" fillId="0" borderId="5" xfId="0" applyBorder="1"/>
    <xf numFmtId="0" fontId="9" fillId="5" borderId="5" xfId="0" applyFont="1" applyFill="1" applyBorder="1" applyAlignment="1">
      <alignment vertical="center"/>
    </xf>
    <xf numFmtId="0" fontId="9" fillId="5" borderId="6" xfId="0" applyFont="1" applyFill="1" applyBorder="1" applyAlignment="1">
      <alignment vertical="center"/>
    </xf>
    <xf numFmtId="0" fontId="9" fillId="5" borderId="7" xfId="0" applyFont="1" applyFill="1" applyBorder="1" applyAlignment="1">
      <alignment vertical="center"/>
    </xf>
    <xf numFmtId="0" fontId="1" fillId="0" borderId="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6" xfId="0" applyFont="1" applyBorder="1" applyAlignment="1">
      <alignment horizontal="center" vertical="center" wrapText="1"/>
    </xf>
    <xf numFmtId="1" fontId="0" fillId="0" borderId="12" xfId="0" applyNumberFormat="1" applyBorder="1"/>
    <xf numFmtId="1" fontId="0" fillId="0" borderId="17" xfId="0" applyNumberFormat="1" applyBorder="1"/>
    <xf numFmtId="0" fontId="9" fillId="5" borderId="28" xfId="0" applyFont="1" applyFill="1" applyBorder="1" applyAlignment="1">
      <alignment vertical="center"/>
    </xf>
    <xf numFmtId="0" fontId="1" fillId="0" borderId="30" xfId="0" applyFont="1" applyBorder="1" applyAlignment="1">
      <alignment horizontal="center" vertical="center" wrapText="1"/>
    </xf>
    <xf numFmtId="0" fontId="0" fillId="0" borderId="31" xfId="0" applyFont="1" applyBorder="1"/>
    <xf numFmtId="0" fontId="0" fillId="0" borderId="2" xfId="0" applyFont="1" applyBorder="1"/>
    <xf numFmtId="0" fontId="0" fillId="0" borderId="0" xfId="0" applyBorder="1"/>
    <xf numFmtId="0" fontId="1" fillId="0" borderId="13" xfId="0" applyFont="1" applyBorder="1" applyAlignment="1">
      <alignment horizontal="center" vertical="center" wrapText="1"/>
    </xf>
    <xf numFmtId="0" fontId="1" fillId="5" borderId="28" xfId="0" applyFont="1" applyFill="1" applyBorder="1" applyAlignment="1">
      <alignment vertical="center"/>
    </xf>
    <xf numFmtId="0" fontId="0" fillId="0" borderId="0" xfId="0" applyFont="1"/>
    <xf numFmtId="0" fontId="12" fillId="6"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0" xfId="0" applyAlignment="1">
      <alignment horizontal="center" vertical="center"/>
    </xf>
    <xf numFmtId="49" fontId="0" fillId="0" borderId="0" xfId="0" applyNumberFormat="1" applyAlignment="1">
      <alignment horizontal="center" vertical="center"/>
    </xf>
    <xf numFmtId="49" fontId="11" fillId="0" borderId="0" xfId="0" applyNumberFormat="1" applyFont="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xf>
    <xf numFmtId="0" fontId="0" fillId="0" borderId="0" xfId="0" applyFont="1" applyAlignment="1">
      <alignment wrapText="1"/>
    </xf>
    <xf numFmtId="0" fontId="1" fillId="5" borderId="28" xfId="0" applyFont="1" applyFill="1" applyBorder="1" applyAlignment="1">
      <alignment vertical="center" wrapText="1"/>
    </xf>
    <xf numFmtId="0" fontId="12" fillId="0"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xf>
    <xf numFmtId="49" fontId="1" fillId="0" borderId="13" xfId="0" applyNumberFormat="1" applyFont="1" applyBorder="1" applyAlignment="1">
      <alignment horizontal="center" vertical="center" wrapText="1"/>
    </xf>
    <xf numFmtId="49" fontId="0" fillId="0" borderId="27" xfId="0" applyNumberFormat="1" applyBorder="1" applyAlignment="1">
      <alignment horizontal="center" vertical="center"/>
    </xf>
    <xf numFmtId="0" fontId="0" fillId="0" borderId="28" xfId="0" applyFont="1" applyBorder="1"/>
    <xf numFmtId="0" fontId="0" fillId="0" borderId="28" xfId="0" applyBorder="1" applyAlignment="1">
      <alignment horizontal="center" vertical="center"/>
    </xf>
    <xf numFmtId="49" fontId="9" fillId="5" borderId="28" xfId="0" applyNumberFormat="1" applyFont="1" applyFill="1" applyBorder="1" applyAlignment="1">
      <alignment horizontal="center" vertical="center"/>
    </xf>
    <xf numFmtId="14" fontId="0" fillId="0" borderId="28" xfId="0" applyNumberFormat="1" applyFont="1" applyBorder="1"/>
    <xf numFmtId="14" fontId="1" fillId="5" borderId="28" xfId="0" applyNumberFormat="1" applyFont="1" applyFill="1" applyBorder="1" applyAlignment="1">
      <alignment vertical="center"/>
    </xf>
    <xf numFmtId="14" fontId="1" fillId="0" borderId="13" xfId="0" applyNumberFormat="1" applyFont="1" applyBorder="1" applyAlignment="1">
      <alignment horizontal="center" vertical="center" wrapText="1"/>
    </xf>
    <xf numFmtId="14" fontId="0" fillId="0" borderId="1" xfId="0" applyNumberFormat="1" applyBorder="1" applyAlignment="1">
      <alignment horizontal="center" vertical="center"/>
    </xf>
    <xf numFmtId="14" fontId="0" fillId="0" borderId="1" xfId="0" applyNumberFormat="1" applyFont="1" applyBorder="1" applyAlignment="1">
      <alignment horizontal="center" vertical="center"/>
    </xf>
    <xf numFmtId="14" fontId="0" fillId="0" borderId="0" xfId="0" applyNumberFormat="1" applyFont="1"/>
    <xf numFmtId="166" fontId="0" fillId="0" borderId="28" xfId="0" applyNumberFormat="1" applyFont="1" applyBorder="1"/>
    <xf numFmtId="166" fontId="0" fillId="5" borderId="28" xfId="0" applyNumberFormat="1" applyFont="1" applyFill="1" applyBorder="1" applyAlignment="1">
      <alignment vertical="center"/>
    </xf>
    <xf numFmtId="166" fontId="1" fillId="0" borderId="13" xfId="0" applyNumberFormat="1" applyFont="1" applyBorder="1" applyAlignment="1">
      <alignment horizontal="center" vertical="center" wrapText="1"/>
    </xf>
    <xf numFmtId="166" fontId="0" fillId="0" borderId="1" xfId="0" applyNumberFormat="1" applyFont="1" applyBorder="1" applyAlignment="1">
      <alignment horizontal="center" vertical="center" wrapText="1"/>
    </xf>
    <xf numFmtId="166" fontId="0" fillId="0" borderId="1" xfId="0" applyNumberFormat="1" applyFont="1" applyBorder="1" applyAlignment="1">
      <alignment horizontal="center" vertical="center"/>
    </xf>
    <xf numFmtId="166" fontId="0" fillId="0" borderId="0" xfId="0" applyNumberFormat="1" applyFont="1"/>
    <xf numFmtId="0" fontId="0" fillId="0" borderId="34" xfId="0" applyFont="1" applyBorder="1"/>
    <xf numFmtId="0" fontId="14" fillId="0" borderId="10" xfId="0" applyFont="1" applyFill="1" applyBorder="1" applyAlignment="1">
      <alignment horizontal="center" vertical="center" wrapText="1"/>
    </xf>
    <xf numFmtId="14"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0" fillId="0" borderId="6" xfId="0" applyBorder="1" applyAlignment="1">
      <alignment wrapText="1"/>
    </xf>
    <xf numFmtId="0" fontId="0" fillId="0" borderId="0" xfId="0" applyAlignment="1">
      <alignment wrapText="1"/>
    </xf>
    <xf numFmtId="0" fontId="0" fillId="7" borderId="0" xfId="0" applyFill="1"/>
    <xf numFmtId="0" fontId="14" fillId="0" borderId="2" xfId="0" applyFont="1" applyFill="1" applyBorder="1" applyAlignment="1">
      <alignment horizontal="center" vertical="center" wrapText="1"/>
    </xf>
    <xf numFmtId="0" fontId="1" fillId="7" borderId="0" xfId="0" applyFont="1" applyFill="1"/>
    <xf numFmtId="0" fontId="1" fillId="0" borderId="2" xfId="0" applyFont="1" applyBorder="1" applyAlignment="1">
      <alignment horizontal="center" vertical="center" wrapText="1"/>
    </xf>
    <xf numFmtId="0" fontId="0" fillId="0" borderId="36" xfId="0" applyFont="1" applyBorder="1"/>
    <xf numFmtId="0" fontId="9" fillId="5" borderId="28" xfId="0" applyFont="1" applyFill="1" applyBorder="1" applyAlignment="1">
      <alignment vertical="center" wrapText="1"/>
    </xf>
    <xf numFmtId="0" fontId="1" fillId="0" borderId="8" xfId="0" applyFont="1" applyBorder="1" applyAlignment="1">
      <alignment horizontal="center" vertical="center" wrapText="1"/>
    </xf>
    <xf numFmtId="0" fontId="0" fillId="0" borderId="31" xfId="0" applyFont="1" applyBorder="1" applyAlignment="1">
      <alignment wrapText="1"/>
    </xf>
    <xf numFmtId="0" fontId="0" fillId="0" borderId="34" xfId="0" applyFont="1" applyBorder="1" applyAlignment="1">
      <alignment wrapText="1"/>
    </xf>
    <xf numFmtId="0" fontId="0" fillId="0" borderId="2" xfId="0" applyFont="1" applyBorder="1" applyAlignment="1">
      <alignment wrapText="1"/>
    </xf>
    <xf numFmtId="0" fontId="0" fillId="0" borderId="36" xfId="0" applyFont="1" applyBorder="1" applyAlignment="1">
      <alignment wrapText="1"/>
    </xf>
    <xf numFmtId="0" fontId="0" fillId="0" borderId="11" xfId="0" applyBorder="1"/>
    <xf numFmtId="0" fontId="0" fillId="0" borderId="0" xfId="0" applyAlignment="1">
      <alignment horizontal="right"/>
    </xf>
    <xf numFmtId="0" fontId="9" fillId="5" borderId="28" xfId="0" applyFont="1" applyFill="1" applyBorder="1" applyAlignment="1">
      <alignment horizontal="center" vertical="center"/>
    </xf>
    <xf numFmtId="0" fontId="0" fillId="0" borderId="5" xfId="0" applyBorder="1" applyAlignment="1">
      <alignment horizontal="left"/>
    </xf>
    <xf numFmtId="0" fontId="9" fillId="5" borderId="27" xfId="0" applyFont="1" applyFill="1" applyBorder="1" applyAlignment="1">
      <alignment horizontal="left" vertical="center"/>
    </xf>
    <xf numFmtId="0" fontId="1" fillId="0" borderId="21" xfId="0" applyFont="1" applyBorder="1" applyAlignment="1">
      <alignment horizontal="left" vertical="center" wrapText="1"/>
    </xf>
    <xf numFmtId="0" fontId="0" fillId="0" borderId="21" xfId="0" applyFont="1" applyBorder="1" applyAlignment="1">
      <alignment horizontal="left"/>
    </xf>
    <xf numFmtId="0" fontId="0" fillId="0" borderId="32" xfId="0" applyFont="1" applyBorder="1" applyAlignment="1">
      <alignment horizontal="left"/>
    </xf>
    <xf numFmtId="0" fontId="0" fillId="0" borderId="10" xfId="0" applyFont="1" applyBorder="1" applyAlignment="1">
      <alignment horizontal="left"/>
    </xf>
    <xf numFmtId="0" fontId="0" fillId="0" borderId="0" xfId="0" applyAlignment="1">
      <alignment horizontal="left"/>
    </xf>
    <xf numFmtId="0" fontId="0" fillId="0" borderId="1" xfId="0" applyBorder="1" applyAlignment="1">
      <alignment horizontal="left"/>
    </xf>
    <xf numFmtId="0" fontId="0" fillId="0" borderId="6" xfId="0" applyBorder="1" applyAlignment="1">
      <alignment horizontal="right"/>
    </xf>
    <xf numFmtId="0" fontId="9" fillId="5" borderId="28" xfId="0" applyFont="1" applyFill="1" applyBorder="1" applyAlignment="1">
      <alignment horizontal="right" vertical="center"/>
    </xf>
    <xf numFmtId="0" fontId="1" fillId="0" borderId="22" xfId="0" applyFont="1" applyBorder="1" applyAlignment="1">
      <alignment horizontal="right" vertical="center" wrapText="1"/>
    </xf>
    <xf numFmtId="0" fontId="0" fillId="0" borderId="23" xfId="0" applyFont="1" applyBorder="1" applyAlignment="1">
      <alignment horizontal="right"/>
    </xf>
    <xf numFmtId="0" fontId="0" fillId="0" borderId="13" xfId="0" applyFont="1" applyBorder="1" applyAlignment="1">
      <alignment horizontal="right"/>
    </xf>
    <xf numFmtId="0" fontId="0" fillId="0" borderId="1" xfId="0" applyFont="1" applyBorder="1" applyAlignment="1">
      <alignment horizontal="right"/>
    </xf>
    <xf numFmtId="0" fontId="0" fillId="0" borderId="1" xfId="0" applyNumberFormat="1" applyBorder="1" applyAlignment="1">
      <alignment horizontal="right"/>
    </xf>
    <xf numFmtId="0" fontId="1" fillId="3" borderId="1" xfId="0" applyFont="1" applyFill="1" applyBorder="1"/>
    <xf numFmtId="0" fontId="0" fillId="0" borderId="11" xfId="0" applyFont="1" applyBorder="1" applyAlignment="1">
      <alignment horizontal="center" vertical="center" wrapText="1"/>
    </xf>
    <xf numFmtId="0" fontId="12" fillId="3" borderId="11" xfId="0" applyFont="1" applyFill="1" applyBorder="1" applyAlignment="1">
      <alignment horizontal="center" vertical="center" wrapText="1"/>
    </xf>
    <xf numFmtId="166" fontId="0" fillId="0" borderId="1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3"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1" fillId="0" borderId="2" xfId="0" applyFont="1" applyBorder="1" applyAlignment="1">
      <alignment horizontal="center" vertical="center"/>
    </xf>
    <xf numFmtId="0" fontId="0" fillId="0" borderId="37" xfId="0" applyBorder="1"/>
    <xf numFmtId="0" fontId="0" fillId="0" borderId="30" xfId="0" applyBorder="1"/>
    <xf numFmtId="0" fontId="0" fillId="0" borderId="11" xfId="0" applyFont="1" applyBorder="1" applyAlignment="1">
      <alignment horizontal="center" vertical="center"/>
    </xf>
    <xf numFmtId="14" fontId="0" fillId="0" borderId="11" xfId="0" applyNumberFormat="1" applyFont="1" applyBorder="1" applyAlignment="1">
      <alignment horizontal="center" vertical="center"/>
    </xf>
    <xf numFmtId="0" fontId="1" fillId="0" borderId="36" xfId="0" applyFont="1" applyBorder="1" applyAlignment="1">
      <alignment horizontal="center" vertical="center"/>
    </xf>
    <xf numFmtId="0" fontId="0" fillId="0" borderId="28" xfId="0" applyFont="1" applyBorder="1" applyAlignment="1">
      <alignment wrapText="1"/>
    </xf>
    <xf numFmtId="0" fontId="1" fillId="0" borderId="34" xfId="0" applyFont="1" applyBorder="1" applyAlignment="1">
      <alignment horizontal="center" vertical="center" wrapText="1"/>
    </xf>
    <xf numFmtId="0" fontId="0" fillId="0" borderId="11" xfId="0" applyBorder="1" applyAlignment="1">
      <alignment horizontal="left"/>
    </xf>
    <xf numFmtId="0" fontId="0" fillId="0" borderId="11" xfId="0" applyNumberFormat="1" applyBorder="1" applyAlignment="1">
      <alignment horizontal="right"/>
    </xf>
    <xf numFmtId="0" fontId="0" fillId="0" borderId="27" xfId="0" applyBorder="1"/>
    <xf numFmtId="0" fontId="0" fillId="0" borderId="28" xfId="0" applyBorder="1"/>
    <xf numFmtId="0" fontId="10" fillId="0" borderId="30" xfId="0" applyFont="1" applyBorder="1" applyAlignment="1">
      <alignment horizontal="center" vertical="center" wrapText="1"/>
    </xf>
    <xf numFmtId="0" fontId="0" fillId="0" borderId="38" xfId="0" applyBorder="1"/>
    <xf numFmtId="49" fontId="10" fillId="0" borderId="1" xfId="0" applyNumberFormat="1" applyFont="1" applyBorder="1" applyAlignment="1">
      <alignment horizontal="center" vertical="center" wrapText="1"/>
    </xf>
    <xf numFmtId="49" fontId="17" fillId="3" borderId="1" xfId="0" applyNumberFormat="1" applyFont="1" applyFill="1" applyBorder="1" applyAlignment="1">
      <alignment horizontal="center" vertical="center" wrapText="1"/>
    </xf>
    <xf numFmtId="0" fontId="17" fillId="3" borderId="1" xfId="0" applyNumberFormat="1" applyFont="1" applyFill="1" applyBorder="1" applyAlignment="1">
      <alignment horizontal="center" vertical="center" wrapText="1"/>
    </xf>
    <xf numFmtId="168" fontId="10"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0" fontId="18" fillId="3" borderId="1" xfId="0" applyNumberFormat="1" applyFont="1" applyFill="1" applyBorder="1" applyAlignment="1">
      <alignment horizontal="center" vertical="center" wrapText="1"/>
    </xf>
    <xf numFmtId="49" fontId="18" fillId="3"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0" xfId="0" applyFont="1" applyAlignment="1">
      <alignment wrapText="1"/>
    </xf>
    <xf numFmtId="49" fontId="14" fillId="0" borderId="11" xfId="0" applyNumberFormat="1" applyFont="1" applyBorder="1" applyAlignment="1">
      <alignment horizontal="center" vertical="center" wrapText="1"/>
    </xf>
    <xf numFmtId="0" fontId="14" fillId="0" borderId="11"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0" xfId="0" applyFont="1" applyBorder="1" applyAlignment="1">
      <alignment horizontal="center" vertical="center" wrapText="1"/>
    </xf>
    <xf numFmtId="14" fontId="14" fillId="0" borderId="11" xfId="0" applyNumberFormat="1" applyFont="1" applyFill="1" applyBorder="1" applyAlignment="1">
      <alignment horizontal="center" vertical="center" wrapText="1"/>
    </xf>
    <xf numFmtId="0" fontId="14" fillId="0" borderId="11" xfId="0" applyNumberFormat="1" applyFont="1" applyBorder="1" applyAlignment="1">
      <alignment horizontal="center" vertical="center" wrapText="1"/>
    </xf>
    <xf numFmtId="0" fontId="14" fillId="0" borderId="11" xfId="0" applyFont="1" applyBorder="1" applyAlignment="1">
      <alignment horizontal="center" vertical="center" wrapText="1"/>
    </xf>
    <xf numFmtId="0" fontId="14" fillId="0" borderId="36" xfId="0" applyFont="1" applyFill="1" applyBorder="1" applyAlignment="1">
      <alignment horizontal="center" vertical="center" wrapText="1"/>
    </xf>
    <xf numFmtId="14" fontId="19" fillId="0" borderId="28" xfId="0" applyNumberFormat="1"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28" xfId="0" applyFont="1" applyBorder="1" applyAlignment="1">
      <alignment horizontal="center" vertical="center" wrapText="1"/>
    </xf>
    <xf numFmtId="0" fontId="19" fillId="0" borderId="11" xfId="0" applyNumberFormat="1" applyFont="1" applyBorder="1" applyAlignment="1">
      <alignment horizontal="center" vertical="center" wrapText="1"/>
    </xf>
    <xf numFmtId="49" fontId="20" fillId="3" borderId="11" xfId="0" applyNumberFormat="1" applyFont="1" applyFill="1" applyBorder="1" applyAlignment="1">
      <alignment horizontal="center" vertical="center" wrapText="1"/>
    </xf>
    <xf numFmtId="14" fontId="19" fillId="0" borderId="11" xfId="0" applyNumberFormat="1" applyFont="1" applyFill="1" applyBorder="1" applyAlignment="1">
      <alignment horizontal="center" vertical="center" wrapText="1"/>
    </xf>
    <xf numFmtId="0" fontId="19" fillId="0" borderId="11" xfId="0" applyFont="1" applyBorder="1" applyAlignment="1">
      <alignment horizontal="center" vertical="center" wrapText="1"/>
    </xf>
    <xf numFmtId="49" fontId="20" fillId="3" borderId="27" xfId="0" applyNumberFormat="1" applyFont="1" applyFill="1" applyBorder="1" applyAlignment="1">
      <alignment horizontal="center" vertical="center" wrapText="1"/>
    </xf>
    <xf numFmtId="0" fontId="20" fillId="0" borderId="28" xfId="0" applyNumberFormat="1" applyFont="1" applyBorder="1" applyAlignment="1">
      <alignment horizontal="center" vertical="center" wrapText="1"/>
    </xf>
    <xf numFmtId="0" fontId="19" fillId="0" borderId="28" xfId="0" applyFont="1" applyFill="1" applyBorder="1" applyAlignment="1">
      <alignment horizontal="center" vertical="center" wrapText="1"/>
    </xf>
    <xf numFmtId="0" fontId="19" fillId="0" borderId="28" xfId="0" applyNumberFormat="1" applyFont="1" applyBorder="1" applyAlignment="1">
      <alignment horizontal="center" vertical="center" wrapText="1"/>
    </xf>
    <xf numFmtId="0" fontId="14" fillId="0" borderId="5" xfId="0" applyFont="1" applyBorder="1" applyAlignment="1">
      <alignment horizontal="left" wrapText="1"/>
    </xf>
    <xf numFmtId="0" fontId="10" fillId="0" borderId="6" xfId="0" applyFont="1" applyBorder="1" applyAlignment="1">
      <alignment vertical="top" wrapText="1"/>
    </xf>
    <xf numFmtId="0" fontId="10" fillId="0" borderId="6" xfId="0" applyFont="1" applyBorder="1" applyAlignment="1">
      <alignment wrapText="1"/>
    </xf>
    <xf numFmtId="0" fontId="10" fillId="0" borderId="7" xfId="0" applyFont="1" applyBorder="1" applyAlignment="1">
      <alignment wrapText="1"/>
    </xf>
    <xf numFmtId="0" fontId="10" fillId="0" borderId="8" xfId="0" applyFont="1" applyBorder="1" applyAlignment="1">
      <alignment wrapText="1"/>
    </xf>
    <xf numFmtId="0" fontId="10" fillId="0" borderId="9" xfId="0" applyFont="1" applyBorder="1" applyAlignment="1">
      <alignment wrapText="1"/>
    </xf>
    <xf numFmtId="0" fontId="14" fillId="0" borderId="35" xfId="0" applyFont="1" applyBorder="1" applyAlignment="1">
      <alignment horizontal="center" vertical="center" wrapText="1"/>
    </xf>
    <xf numFmtId="0" fontId="10" fillId="0" borderId="1" xfId="0" applyFont="1" applyFill="1" applyBorder="1" applyAlignment="1">
      <alignment wrapText="1"/>
    </xf>
    <xf numFmtId="49" fontId="10" fillId="3" borderId="1" xfId="0" applyNumberFormat="1" applyFont="1" applyFill="1" applyBorder="1" applyAlignment="1">
      <alignment horizontal="center" vertical="center" wrapText="1"/>
    </xf>
    <xf numFmtId="168" fontId="17" fillId="3" borderId="1" xfId="0" applyNumberFormat="1" applyFont="1" applyFill="1" applyBorder="1" applyAlignment="1">
      <alignment horizontal="center" vertical="center" wrapText="1"/>
    </xf>
    <xf numFmtId="0" fontId="14" fillId="3" borderId="11" xfId="0" applyNumberFormat="1" applyFont="1" applyFill="1" applyBorder="1" applyAlignment="1">
      <alignment horizontal="center" vertical="center" wrapText="1"/>
    </xf>
    <xf numFmtId="0" fontId="10" fillId="0" borderId="40" xfId="0" applyFont="1" applyBorder="1" applyAlignment="1">
      <alignment wrapText="1"/>
    </xf>
    <xf numFmtId="0" fontId="20" fillId="0" borderId="0" xfId="0" applyFont="1" applyAlignment="1">
      <alignment wrapText="1"/>
    </xf>
    <xf numFmtId="0" fontId="19" fillId="3" borderId="11" xfId="0" applyNumberFormat="1" applyFont="1" applyFill="1" applyBorder="1" applyAlignment="1">
      <alignment horizontal="center" vertical="center" wrapText="1"/>
    </xf>
    <xf numFmtId="0" fontId="19" fillId="3" borderId="28" xfId="0" applyNumberFormat="1" applyFont="1" applyFill="1" applyBorder="1" applyAlignment="1">
      <alignment horizontal="center" vertical="center" wrapText="1"/>
    </xf>
    <xf numFmtId="0" fontId="10" fillId="0" borderId="29" xfId="0" applyFont="1" applyBorder="1" applyAlignment="1">
      <alignment wrapText="1"/>
    </xf>
    <xf numFmtId="0" fontId="10" fillId="0" borderId="0" xfId="0" applyFont="1" applyAlignment="1">
      <alignment vertical="top" wrapText="1"/>
    </xf>
    <xf numFmtId="0" fontId="14" fillId="0" borderId="6" xfId="0" applyFont="1" applyBorder="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center" vertical="center" wrapText="1"/>
    </xf>
    <xf numFmtId="0" fontId="10" fillId="0" borderId="17" xfId="0" applyFont="1" applyFill="1" applyBorder="1" applyAlignment="1">
      <alignment wrapText="1"/>
    </xf>
    <xf numFmtId="0" fontId="10" fillId="0" borderId="18" xfId="0" applyFont="1" applyBorder="1" applyAlignment="1">
      <alignment wrapText="1"/>
    </xf>
    <xf numFmtId="0" fontId="10" fillId="0" borderId="0" xfId="0" applyFont="1" applyBorder="1" applyAlignment="1">
      <alignment wrapText="1"/>
    </xf>
    <xf numFmtId="0" fontId="21" fillId="0" borderId="11" xfId="0" applyNumberFormat="1" applyFont="1" applyBorder="1" applyAlignment="1">
      <alignment horizontal="center" vertical="center" wrapText="1"/>
    </xf>
    <xf numFmtId="0" fontId="14" fillId="0" borderId="0" xfId="0" applyFont="1" applyBorder="1" applyAlignment="1">
      <alignment horizontal="center" wrapText="1"/>
    </xf>
    <xf numFmtId="0" fontId="10" fillId="0" borderId="20" xfId="0" applyFont="1" applyBorder="1" applyAlignment="1">
      <alignment wrapText="1"/>
    </xf>
    <xf numFmtId="0" fontId="16" fillId="0" borderId="8" xfId="0" applyFont="1" applyBorder="1" applyAlignment="1">
      <alignment wrapText="1"/>
    </xf>
    <xf numFmtId="0" fontId="6" fillId="4" borderId="5" xfId="0" applyFont="1" applyFill="1" applyBorder="1" applyAlignment="1">
      <alignment vertical="top" wrapText="1"/>
    </xf>
    <xf numFmtId="0" fontId="6" fillId="4" borderId="6" xfId="0" applyFont="1" applyFill="1" applyBorder="1" applyAlignment="1">
      <alignment vertical="center" wrapText="1"/>
    </xf>
    <xf numFmtId="0" fontId="6" fillId="4" borderId="7" xfId="0" applyFont="1" applyFill="1" applyBorder="1" applyAlignment="1">
      <alignment horizontal="center" vertical="center" wrapText="1"/>
    </xf>
    <xf numFmtId="0" fontId="16" fillId="0" borderId="9" xfId="0" applyFont="1" applyBorder="1" applyAlignment="1">
      <alignment wrapText="1"/>
    </xf>
    <xf numFmtId="0" fontId="16" fillId="0" borderId="0" xfId="0" applyFont="1" applyAlignment="1">
      <alignment wrapText="1"/>
    </xf>
    <xf numFmtId="0" fontId="5" fillId="0" borderId="5" xfId="0" applyFont="1" applyBorder="1" applyAlignment="1">
      <alignment horizontal="left" indent="8"/>
    </xf>
    <xf numFmtId="0" fontId="12" fillId="0" borderId="6" xfId="0" applyFont="1" applyBorder="1"/>
    <xf numFmtId="0" fontId="12" fillId="0" borderId="7" xfId="0" applyFont="1" applyBorder="1"/>
    <xf numFmtId="0" fontId="12" fillId="0" borderId="0" xfId="0" applyFont="1"/>
    <xf numFmtId="0" fontId="12" fillId="0" borderId="8" xfId="0" applyFont="1" applyBorder="1"/>
    <xf numFmtId="0" fontId="22" fillId="4" borderId="5" xfId="0" applyFont="1" applyFill="1" applyBorder="1" applyAlignment="1">
      <alignment vertical="center"/>
    </xf>
    <xf numFmtId="0" fontId="23" fillId="4" borderId="6" xfId="0" applyFont="1" applyFill="1" applyBorder="1" applyAlignment="1">
      <alignment vertical="center"/>
    </xf>
    <xf numFmtId="0" fontId="23" fillId="4" borderId="7" xfId="0" applyFont="1" applyFill="1" applyBorder="1" applyAlignment="1">
      <alignment vertical="center"/>
    </xf>
    <xf numFmtId="0" fontId="12" fillId="0" borderId="9" xfId="0" applyFont="1" applyBorder="1"/>
    <xf numFmtId="0" fontId="23" fillId="0" borderId="1" xfId="0" applyFont="1" applyBorder="1" applyAlignment="1">
      <alignment horizontal="center" vertical="center" wrapText="1"/>
    </xf>
    <xf numFmtId="0" fontId="12" fillId="0" borderId="8" xfId="0" applyFont="1" applyBorder="1" applyAlignment="1">
      <alignment wrapText="1"/>
    </xf>
    <xf numFmtId="1" fontId="12" fillId="0" borderId="10" xfId="0" applyNumberFormat="1" applyFont="1" applyBorder="1" applyAlignment="1">
      <alignment wrapText="1"/>
    </xf>
    <xf numFmtId="1" fontId="12" fillId="0" borderId="4" xfId="0" applyNumberFormat="1" applyFont="1" applyBorder="1" applyAlignment="1">
      <alignment wrapText="1"/>
    </xf>
    <xf numFmtId="164" fontId="12" fillId="0" borderId="1" xfId="0" applyNumberFormat="1" applyFont="1" applyBorder="1" applyAlignment="1">
      <alignment wrapText="1"/>
    </xf>
    <xf numFmtId="0" fontId="12" fillId="0" borderId="1" xfId="0" applyFont="1" applyBorder="1" applyAlignment="1">
      <alignment wrapText="1"/>
    </xf>
    <xf numFmtId="0" fontId="12" fillId="0" borderId="10" xfId="0" applyFont="1" applyBorder="1" applyAlignment="1">
      <alignment wrapText="1"/>
    </xf>
    <xf numFmtId="165" fontId="12" fillId="0" borderId="12" xfId="0" applyNumberFormat="1" applyFont="1" applyBorder="1" applyAlignment="1">
      <alignment wrapText="1"/>
    </xf>
    <xf numFmtId="0" fontId="12" fillId="0" borderId="9" xfId="0" applyFont="1" applyBorder="1" applyAlignment="1">
      <alignment wrapText="1"/>
    </xf>
    <xf numFmtId="0" fontId="12" fillId="0" borderId="0" xfId="0" applyFont="1" applyAlignment="1">
      <alignment wrapText="1"/>
    </xf>
    <xf numFmtId="1" fontId="12" fillId="3" borderId="4" xfId="0" applyNumberFormat="1" applyFont="1" applyFill="1" applyBorder="1" applyAlignment="1">
      <alignment wrapText="1"/>
    </xf>
    <xf numFmtId="1" fontId="12" fillId="0" borderId="10" xfId="0" applyNumberFormat="1" applyFont="1" applyBorder="1"/>
    <xf numFmtId="1" fontId="12" fillId="0" borderId="4" xfId="0" applyNumberFormat="1" applyFont="1" applyBorder="1"/>
    <xf numFmtId="164" fontId="12" fillId="0" borderId="1" xfId="0" applyNumberFormat="1" applyFont="1" applyBorder="1"/>
    <xf numFmtId="0" fontId="12" fillId="0" borderId="1" xfId="0" applyFont="1" applyBorder="1"/>
    <xf numFmtId="0" fontId="12" fillId="0" borderId="10" xfId="0" applyFont="1" applyBorder="1"/>
    <xf numFmtId="165" fontId="12" fillId="0" borderId="12" xfId="0" applyNumberFormat="1" applyFont="1" applyBorder="1"/>
    <xf numFmtId="1" fontId="12" fillId="0" borderId="14" xfId="0" applyNumberFormat="1" applyFont="1" applyBorder="1"/>
    <xf numFmtId="1" fontId="12" fillId="0" borderId="15" xfId="0" applyNumberFormat="1" applyFont="1" applyBorder="1"/>
    <xf numFmtId="164" fontId="12" fillId="0" borderId="16" xfId="0" applyNumberFormat="1" applyFont="1" applyBorder="1"/>
    <xf numFmtId="0" fontId="12" fillId="0" borderId="16" xfId="0" applyFont="1" applyBorder="1"/>
    <xf numFmtId="0" fontId="12" fillId="0" borderId="14" xfId="0" applyFont="1" applyBorder="1"/>
    <xf numFmtId="165" fontId="12" fillId="0" borderId="17" xfId="0" applyNumberFormat="1" applyFont="1" applyBorder="1"/>
    <xf numFmtId="0" fontId="12" fillId="0" borderId="18" xfId="0" applyFont="1" applyBorder="1"/>
    <xf numFmtId="0" fontId="12" fillId="0" borderId="19" xfId="0" applyFont="1" applyBorder="1"/>
    <xf numFmtId="0" fontId="12" fillId="0" borderId="20" xfId="0" applyFont="1" applyBorder="1"/>
    <xf numFmtId="0" fontId="12" fillId="2" borderId="0" xfId="0" applyFont="1" applyFill="1"/>
    <xf numFmtId="0" fontId="12" fillId="2" borderId="0" xfId="0" applyFont="1" applyFill="1" applyAlignment="1">
      <alignment horizontal="justify" wrapText="1"/>
    </xf>
    <xf numFmtId="0" fontId="12" fillId="2" borderId="0" xfId="0" applyFont="1" applyFill="1" applyAlignment="1">
      <alignment horizontal="left"/>
    </xf>
    <xf numFmtId="0" fontId="12" fillId="3" borderId="0" xfId="0" applyFont="1" applyFill="1"/>
    <xf numFmtId="0" fontId="12" fillId="0" borderId="5" xfId="0" applyFont="1" applyBorder="1"/>
    <xf numFmtId="169" fontId="12" fillId="0" borderId="6" xfId="0" applyNumberFormat="1" applyFont="1" applyBorder="1"/>
    <xf numFmtId="0" fontId="24" fillId="5" borderId="27" xfId="0" applyFont="1" applyFill="1" applyBorder="1" applyAlignment="1">
      <alignment vertical="center"/>
    </xf>
    <xf numFmtId="169" fontId="24" fillId="5" borderId="28" xfId="0" applyNumberFormat="1" applyFont="1" applyFill="1" applyBorder="1" applyAlignment="1">
      <alignment vertical="center"/>
    </xf>
    <xf numFmtId="0" fontId="24" fillId="5" borderId="28" xfId="0" applyFont="1" applyFill="1" applyBorder="1" applyAlignment="1">
      <alignment vertical="center"/>
    </xf>
    <xf numFmtId="0" fontId="24" fillId="5" borderId="29" xfId="0" applyFont="1" applyFill="1" applyBorder="1" applyAlignment="1">
      <alignment vertical="center"/>
    </xf>
    <xf numFmtId="0" fontId="23" fillId="0" borderId="21" xfId="0" applyNumberFormat="1" applyFont="1" applyFill="1" applyBorder="1" applyAlignment="1">
      <alignment horizontal="center" vertical="center" wrapText="1"/>
    </xf>
    <xf numFmtId="169" fontId="23" fillId="0" borderId="23" xfId="0" applyNumberFormat="1"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5" fillId="0" borderId="10" xfId="0" applyFont="1" applyBorder="1" applyAlignment="1">
      <alignment horizontal="center"/>
    </xf>
    <xf numFmtId="169" fontId="25" fillId="0" borderId="1" xfId="0" applyNumberFormat="1" applyFont="1" applyBorder="1" applyAlignment="1">
      <alignment horizontal="left"/>
    </xf>
    <xf numFmtId="167" fontId="25" fillId="0" borderId="1" xfId="0" applyNumberFormat="1" applyFont="1" applyBorder="1" applyAlignment="1"/>
    <xf numFmtId="0" fontId="12" fillId="0" borderId="12" xfId="0" applyFont="1" applyFill="1" applyBorder="1"/>
    <xf numFmtId="0" fontId="25" fillId="3" borderId="10" xfId="0" applyFont="1" applyFill="1" applyBorder="1" applyAlignment="1">
      <alignment horizontal="center"/>
    </xf>
    <xf numFmtId="167" fontId="25" fillId="3" borderId="1" xfId="0" applyNumberFormat="1" applyFont="1" applyFill="1" applyBorder="1" applyAlignment="1"/>
    <xf numFmtId="0" fontId="12" fillId="3" borderId="12" xfId="0" applyFont="1" applyFill="1" applyBorder="1"/>
    <xf numFmtId="0" fontId="12" fillId="3" borderId="9" xfId="0" applyFont="1" applyFill="1" applyBorder="1"/>
    <xf numFmtId="0" fontId="25" fillId="0" borderId="1" xfId="0" applyFont="1" applyBorder="1" applyAlignment="1">
      <alignment horizontal="center"/>
    </xf>
    <xf numFmtId="0" fontId="12" fillId="0" borderId="1" xfId="0" applyFont="1" applyFill="1" applyBorder="1"/>
    <xf numFmtId="0" fontId="12" fillId="0" borderId="18" xfId="0" applyFont="1" applyFill="1" applyBorder="1"/>
    <xf numFmtId="169" fontId="12" fillId="0" borderId="19" xfId="0" applyNumberFormat="1" applyFont="1" applyFill="1" applyBorder="1"/>
    <xf numFmtId="0" fontId="12" fillId="0" borderId="19" xfId="0" applyFont="1" applyFill="1" applyBorder="1"/>
    <xf numFmtId="0" fontId="12" fillId="0" borderId="0" xfId="0" applyFont="1" applyFill="1"/>
    <xf numFmtId="169" fontId="12" fillId="0" borderId="0" xfId="0" applyNumberFormat="1" applyFont="1" applyFill="1"/>
    <xf numFmtId="0" fontId="23" fillId="0" borderId="0" xfId="0" applyFont="1" applyFill="1"/>
    <xf numFmtId="169" fontId="12" fillId="0" borderId="0" xfId="0" applyNumberFormat="1" applyFont="1"/>
    <xf numFmtId="0" fontId="12" fillId="0" borderId="0" xfId="0" applyFont="1" applyBorder="1"/>
    <xf numFmtId="0" fontId="24" fillId="5" borderId="5" xfId="0" applyFont="1" applyFill="1" applyBorder="1" applyAlignment="1">
      <alignment vertical="center"/>
    </xf>
    <xf numFmtId="0" fontId="24" fillId="5" borderId="6" xfId="0" applyFont="1" applyFill="1" applyBorder="1" applyAlignment="1">
      <alignment vertical="center"/>
    </xf>
    <xf numFmtId="0" fontId="24" fillId="5" borderId="7" xfId="0" applyFont="1" applyFill="1" applyBorder="1" applyAlignment="1">
      <alignment vertical="center"/>
    </xf>
    <xf numFmtId="0" fontId="12" fillId="0" borderId="10" xfId="0" applyFont="1" applyBorder="1" applyAlignment="1">
      <alignment vertical="top" wrapText="1"/>
    </xf>
    <xf numFmtId="0" fontId="12" fillId="0" borderId="1" xfId="0" applyFont="1" applyBorder="1" applyAlignment="1">
      <alignment vertical="top" wrapText="1"/>
    </xf>
    <xf numFmtId="0" fontId="12" fillId="0" borderId="9" xfId="0" applyFont="1" applyBorder="1" applyAlignment="1">
      <alignment vertical="top"/>
    </xf>
    <xf numFmtId="0" fontId="12" fillId="0" borderId="0" xfId="0" applyFont="1" applyAlignment="1">
      <alignment vertical="top"/>
    </xf>
    <xf numFmtId="0" fontId="12" fillId="0" borderId="10" xfId="0" applyFont="1" applyBorder="1" applyAlignment="1">
      <alignment horizontal="left" vertical="top" wrapText="1"/>
    </xf>
    <xf numFmtId="0" fontId="12" fillId="0" borderId="1" xfId="0" applyFont="1" applyBorder="1" applyAlignment="1">
      <alignment horizontal="left" vertical="top"/>
    </xf>
    <xf numFmtId="0" fontId="12" fillId="0" borderId="1" xfId="0" applyFont="1" applyBorder="1" applyAlignment="1">
      <alignment horizontal="left" vertical="top" wrapText="1"/>
    </xf>
    <xf numFmtId="0" fontId="12" fillId="0" borderId="9" xfId="0" applyFont="1" applyBorder="1" applyAlignment="1">
      <alignment horizontal="left" vertical="top"/>
    </xf>
    <xf numFmtId="0" fontId="12" fillId="0" borderId="0" xfId="0" applyFont="1" applyAlignment="1">
      <alignment horizontal="left" vertical="top"/>
    </xf>
    <xf numFmtId="0" fontId="2" fillId="2" borderId="0" xfId="0" applyFont="1" applyFill="1" applyAlignment="1">
      <alignment horizontal="center" vertical="center"/>
    </xf>
    <xf numFmtId="0" fontId="23" fillId="0" borderId="1" xfId="0" applyFont="1" applyFill="1" applyBorder="1" applyAlignment="1">
      <alignment horizontal="justify" vertical="center" wrapText="1"/>
    </xf>
    <xf numFmtId="0" fontId="12" fillId="2" borderId="2" xfId="0" applyFont="1" applyFill="1" applyBorder="1" applyAlignment="1">
      <alignment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0" fontId="23" fillId="0" borderId="2" xfId="0" applyFont="1" applyFill="1" applyBorder="1" applyAlignment="1">
      <alignment horizontal="left" vertical="center" wrapText="1"/>
    </xf>
    <xf numFmtId="0" fontId="23" fillId="0" borderId="3" xfId="0" applyFont="1" applyFill="1" applyBorder="1" applyAlignment="1">
      <alignment horizontal="left" vertical="center" wrapText="1"/>
    </xf>
    <xf numFmtId="0" fontId="23" fillId="0" borderId="4" xfId="0" applyFont="1" applyFill="1" applyBorder="1" applyAlignment="1">
      <alignment horizontal="left" vertical="center" wrapText="1"/>
    </xf>
    <xf numFmtId="0" fontId="5" fillId="2" borderId="0" xfId="0" applyFont="1" applyFill="1" applyAlignment="1">
      <alignment horizontal="center" vertical="center"/>
    </xf>
    <xf numFmtId="0" fontId="12" fillId="2" borderId="0" xfId="0" applyFont="1" applyFill="1" applyAlignment="1">
      <alignment horizontal="left" wrapText="1"/>
    </xf>
    <xf numFmtId="0" fontId="23" fillId="0" borderId="1" xfId="0" applyFont="1" applyBorder="1" applyAlignment="1">
      <alignment horizontal="justify" vertical="center" wrapText="1"/>
    </xf>
    <xf numFmtId="0" fontId="23" fillId="0" borderId="1" xfId="0" applyFont="1" applyBorder="1" applyAlignment="1">
      <alignment horizontal="center"/>
    </xf>
    <xf numFmtId="0" fontId="10" fillId="0" borderId="30" xfId="0" applyFont="1" applyBorder="1" applyAlignment="1">
      <alignment horizontal="center" wrapText="1"/>
    </xf>
    <xf numFmtId="0" fontId="6" fillId="0" borderId="1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2"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12" fillId="2" borderId="0" xfId="0" applyFont="1" applyFill="1" applyAlignment="1">
      <alignment horizontal="center" wrapText="1"/>
    </xf>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3" Type="http://schemas.openxmlformats.org/officeDocument/2006/relationships/image" Target="../media/image3.emf"/><Relationship Id="rId7" Type="http://schemas.openxmlformats.org/officeDocument/2006/relationships/image" Target="../media/image7.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 Id="rId9"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20</xdr:row>
      <xdr:rowOff>30480</xdr:rowOff>
    </xdr:from>
    <xdr:to>
      <xdr:col>8</xdr:col>
      <xdr:colOff>266700</xdr:colOff>
      <xdr:row>36</xdr:row>
      <xdr:rowOff>99060</xdr:rowOff>
    </xdr:to>
    <xdr:pic>
      <xdr:nvPicPr>
        <xdr:cNvPr id="2" name="Picture 19">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56431" b="-1"/>
        <a:stretch/>
      </xdr:blipFill>
      <xdr:spPr bwMode="auto">
        <a:xfrm>
          <a:off x="815340" y="3703320"/>
          <a:ext cx="5791200" cy="2994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37</xdr:row>
      <xdr:rowOff>0</xdr:rowOff>
    </xdr:from>
    <xdr:to>
      <xdr:col>8</xdr:col>
      <xdr:colOff>243840</xdr:colOff>
      <xdr:row>77</xdr:row>
      <xdr:rowOff>45720</xdr:rowOff>
    </xdr:to>
    <xdr:pic>
      <xdr:nvPicPr>
        <xdr:cNvPr id="3" name="Picture 20">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2480" y="6781800"/>
          <a:ext cx="5791200" cy="736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78</xdr:row>
      <xdr:rowOff>0</xdr:rowOff>
    </xdr:from>
    <xdr:to>
      <xdr:col>8</xdr:col>
      <xdr:colOff>243840</xdr:colOff>
      <xdr:row>119</xdr:row>
      <xdr:rowOff>38100</xdr:rowOff>
    </xdr:to>
    <xdr:pic>
      <xdr:nvPicPr>
        <xdr:cNvPr id="4" name="Picture 21">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2480" y="1427988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121</xdr:row>
      <xdr:rowOff>0</xdr:rowOff>
    </xdr:from>
    <xdr:to>
      <xdr:col>8</xdr:col>
      <xdr:colOff>243840</xdr:colOff>
      <xdr:row>160</xdr:row>
      <xdr:rowOff>83820</xdr:rowOff>
    </xdr:to>
    <xdr:pic>
      <xdr:nvPicPr>
        <xdr:cNvPr id="5" name="Picture 22">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92480" y="2214372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161</xdr:row>
      <xdr:rowOff>0</xdr:rowOff>
    </xdr:from>
    <xdr:to>
      <xdr:col>8</xdr:col>
      <xdr:colOff>243840</xdr:colOff>
      <xdr:row>198</xdr:row>
      <xdr:rowOff>106680</xdr:rowOff>
    </xdr:to>
    <xdr:pic>
      <xdr:nvPicPr>
        <xdr:cNvPr id="6" name="Picture 23">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92480" y="2945892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199</xdr:row>
      <xdr:rowOff>0</xdr:rowOff>
    </xdr:from>
    <xdr:to>
      <xdr:col>8</xdr:col>
      <xdr:colOff>243840</xdr:colOff>
      <xdr:row>241</xdr:row>
      <xdr:rowOff>7620</xdr:rowOff>
    </xdr:to>
    <xdr:pic>
      <xdr:nvPicPr>
        <xdr:cNvPr id="7" name="Picture 24">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92480" y="3640836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242</xdr:row>
      <xdr:rowOff>0</xdr:rowOff>
    </xdr:from>
    <xdr:to>
      <xdr:col>8</xdr:col>
      <xdr:colOff>243840</xdr:colOff>
      <xdr:row>262</xdr:row>
      <xdr:rowOff>9525</xdr:rowOff>
    </xdr:to>
    <xdr:pic>
      <xdr:nvPicPr>
        <xdr:cNvPr id="8" name="Picture 26">
          <a:extLst>
            <a:ext uri="{FF2B5EF4-FFF2-40B4-BE49-F238E27FC236}">
              <a16:creationId xmlns:a16="http://schemas.microsoft.com/office/drawing/2014/main" id="{00000000-0008-0000-0000-000008000000}"/>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b="26286"/>
        <a:stretch/>
      </xdr:blipFill>
      <xdr:spPr bwMode="auto">
        <a:xfrm>
          <a:off x="792480" y="44272200"/>
          <a:ext cx="5791200" cy="3667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262</xdr:row>
      <xdr:rowOff>0</xdr:rowOff>
    </xdr:from>
    <xdr:to>
      <xdr:col>1</xdr:col>
      <xdr:colOff>312420</xdr:colOff>
      <xdr:row>263</xdr:row>
      <xdr:rowOff>114300</xdr:rowOff>
    </xdr:to>
    <xdr:sp macro="" textlink="">
      <xdr:nvSpPr>
        <xdr:cNvPr id="9" name="AutoShape 10" descr="Resultado de imagen para agencia de defensa juridica">
          <a:hlinkClick xmlns:r="http://schemas.openxmlformats.org/officeDocument/2006/relationships" r:id="rId8"/>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792480" y="47929800"/>
          <a:ext cx="312420" cy="335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0" name="AutoShape 132" descr="Logo agencia">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475488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1"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475488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2"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475488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3"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377440" y="109728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762000</xdr:colOff>
      <xdr:row>0</xdr:row>
      <xdr:rowOff>123826</xdr:rowOff>
    </xdr:from>
    <xdr:to>
      <xdr:col>3</xdr:col>
      <xdr:colOff>195112</xdr:colOff>
      <xdr:row>5</xdr:row>
      <xdr:rowOff>36196</xdr:rowOff>
    </xdr:to>
    <xdr:pic>
      <xdr:nvPicPr>
        <xdr:cNvPr id="14" name="Picture 2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762000" y="123826"/>
          <a:ext cx="1810552" cy="8267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38100</xdr:colOff>
      <xdr:row>9</xdr:row>
      <xdr:rowOff>152400</xdr:rowOff>
    </xdr:from>
    <xdr:to>
      <xdr:col>8</xdr:col>
      <xdr:colOff>281940</xdr:colOff>
      <xdr:row>21</xdr:row>
      <xdr:rowOff>0</xdr:rowOff>
    </xdr:to>
    <xdr:pic>
      <xdr:nvPicPr>
        <xdr:cNvPr id="15" name="Picture 19">
          <a:extLst>
            <a:ext uri="{FF2B5EF4-FFF2-40B4-BE49-F238E27FC236}">
              <a16:creationId xmlns:a16="http://schemas.microsoft.com/office/drawing/2014/main" id="{00000000-0008-0000-0000-00000F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621" b="49667"/>
        <a:stretch/>
      </xdr:blipFill>
      <xdr:spPr bwMode="auto">
        <a:xfrm>
          <a:off x="830580" y="1813560"/>
          <a:ext cx="5791200" cy="2042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0</xdr:row>
      <xdr:rowOff>0</xdr:rowOff>
    </xdr:from>
    <xdr:to>
      <xdr:col>6</xdr:col>
      <xdr:colOff>304800</xdr:colOff>
      <xdr:row>1</xdr:row>
      <xdr:rowOff>152400</xdr:rowOff>
    </xdr:to>
    <xdr:sp macro="" textlink="">
      <xdr:nvSpPr>
        <xdr:cNvPr id="2" name="AutoShape 132" descr="Logo agencia">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5" name="AutoShape 132" descr="Logo agencia">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6"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6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7"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7000000}"/>
            </a:ext>
          </a:extLst>
        </xdr:cNvPr>
        <xdr:cNvSpPr>
          <a:spLocks noChangeAspect="1" noChangeArrowheads="1"/>
        </xdr:cNvSpPr>
      </xdr:nvSpPr>
      <xdr:spPr bwMode="auto">
        <a:xfrm>
          <a:off x="40386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304800</xdr:colOff>
      <xdr:row>1</xdr:row>
      <xdr:rowOff>152400</xdr:rowOff>
    </xdr:to>
    <xdr:sp macro="" textlink="">
      <xdr:nvSpPr>
        <xdr:cNvPr id="8"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00000000-0008-0000-0100-000008000000}"/>
            </a:ext>
          </a:extLst>
        </xdr:cNvPr>
        <xdr:cNvSpPr>
          <a:spLocks noChangeAspect="1" noChangeArrowheads="1"/>
        </xdr:cNvSpPr>
      </xdr:nvSpPr>
      <xdr:spPr bwMode="auto">
        <a:xfrm>
          <a:off x="166116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16" name="AutoShape 132" descr="Logo agencia">
          <a:extLst>
            <a:ext uri="{FF2B5EF4-FFF2-40B4-BE49-F238E27FC236}">
              <a16:creationId xmlns:a16="http://schemas.microsoft.com/office/drawing/2014/main" id="{82DB04A6-B0DE-4920-A2C0-8B197EB3158A}"/>
            </a:ext>
          </a:extLst>
        </xdr:cNvPr>
        <xdr:cNvSpPr>
          <a:spLocks noChangeAspect="1" noChangeArrowheads="1"/>
        </xdr:cNvSpPr>
      </xdr:nvSpPr>
      <xdr:spPr bwMode="auto">
        <a:xfrm>
          <a:off x="39243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17"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6C830E9B-9248-46A0-A7B6-8B482DED86D3}"/>
            </a:ext>
          </a:extLst>
        </xdr:cNvPr>
        <xdr:cNvSpPr>
          <a:spLocks noChangeAspect="1" noChangeArrowheads="1"/>
        </xdr:cNvSpPr>
      </xdr:nvSpPr>
      <xdr:spPr bwMode="auto">
        <a:xfrm>
          <a:off x="39243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18"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85670DC3-B7A3-4514-8DE4-2FA4D72B5264}"/>
            </a:ext>
          </a:extLst>
        </xdr:cNvPr>
        <xdr:cNvSpPr>
          <a:spLocks noChangeAspect="1" noChangeArrowheads="1"/>
        </xdr:cNvSpPr>
      </xdr:nvSpPr>
      <xdr:spPr bwMode="auto">
        <a:xfrm>
          <a:off x="39243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19" name="AutoShape 132" descr="Logo agencia">
          <a:extLst>
            <a:ext uri="{FF2B5EF4-FFF2-40B4-BE49-F238E27FC236}">
              <a16:creationId xmlns:a16="http://schemas.microsoft.com/office/drawing/2014/main" id="{554FD003-0ADE-4D1B-A7EB-BC78233BD4B4}"/>
            </a:ext>
          </a:extLst>
        </xdr:cNvPr>
        <xdr:cNvSpPr>
          <a:spLocks noChangeAspect="1" noChangeArrowheads="1"/>
        </xdr:cNvSpPr>
      </xdr:nvSpPr>
      <xdr:spPr bwMode="auto">
        <a:xfrm>
          <a:off x="39243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20"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2CD8C34A-52E1-4335-B14A-40D74058A900}"/>
            </a:ext>
          </a:extLst>
        </xdr:cNvPr>
        <xdr:cNvSpPr>
          <a:spLocks noChangeAspect="1" noChangeArrowheads="1"/>
        </xdr:cNvSpPr>
      </xdr:nvSpPr>
      <xdr:spPr bwMode="auto">
        <a:xfrm>
          <a:off x="39243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0</xdr:row>
      <xdr:rowOff>0</xdr:rowOff>
    </xdr:from>
    <xdr:to>
      <xdr:col>6</xdr:col>
      <xdr:colOff>304800</xdr:colOff>
      <xdr:row>1</xdr:row>
      <xdr:rowOff>152400</xdr:rowOff>
    </xdr:to>
    <xdr:sp macro="" textlink="">
      <xdr:nvSpPr>
        <xdr:cNvPr id="21"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18F12E38-E9D0-4F48-B7AC-549F46648794}"/>
            </a:ext>
          </a:extLst>
        </xdr:cNvPr>
        <xdr:cNvSpPr>
          <a:spLocks noChangeAspect="1" noChangeArrowheads="1"/>
        </xdr:cNvSpPr>
      </xdr:nvSpPr>
      <xdr:spPr bwMode="auto">
        <a:xfrm>
          <a:off x="3924300"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304800</xdr:colOff>
      <xdr:row>1</xdr:row>
      <xdr:rowOff>152400</xdr:rowOff>
    </xdr:to>
    <xdr:sp macro="" textlink="">
      <xdr:nvSpPr>
        <xdr:cNvPr id="22"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a:extLst>
            <a:ext uri="{FF2B5EF4-FFF2-40B4-BE49-F238E27FC236}">
              <a16:creationId xmlns:a16="http://schemas.microsoft.com/office/drawing/2014/main" id="{2BF63B6C-5B27-41D6-9A35-F596822D8DD8}"/>
            </a:ext>
          </a:extLst>
        </xdr:cNvPr>
        <xdr:cNvSpPr>
          <a:spLocks noChangeAspect="1" noChangeArrowheads="1"/>
        </xdr:cNvSpPr>
      </xdr:nvSpPr>
      <xdr:spPr bwMode="auto">
        <a:xfrm>
          <a:off x="1609725" y="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9.%20Defensa%20Jur&#237;dica-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emartinez/OneDrive%20-%20Alcaldia%20Mayor%20De%20Bogot&#225;/01%20Empalme%20SG%20(recurrente)/07%20Versi&#243;n%20final/Circular%20+%20Anexos/9.%20Ajuste%20Defensa%20Jur&#237;dica/9.%20Defensa%20Jur&#237;dica%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contacto"/>
      <sheetName val="Preguntas estratégicas"/>
      <sheetName val="Actividad Litigiosa de Bogotá"/>
      <sheetName val="Acciones de Repetición"/>
      <sheetName val="Prevencion del Daño Antijuridic"/>
      <sheetName val="Hoja1"/>
      <sheetName val="pagina 2"/>
    </sheetNames>
    <sheetDataSet>
      <sheetData sheetId="0" refreshError="1"/>
      <sheetData sheetId="1" refreshError="1"/>
      <sheetData sheetId="2" refreshError="1"/>
      <sheetData sheetId="3" refreshError="1"/>
      <sheetData sheetId="4" refreshError="1"/>
      <sheetData sheetId="5" refreshError="1"/>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contacto"/>
      <sheetName val="Preguntas estratégicas"/>
      <sheetName val="01 Actividad Litigiosa"/>
      <sheetName val="02 Cumplimiento fallos"/>
      <sheetName val="03 Acciones de Repetición"/>
      <sheetName val="04 Tutelas"/>
      <sheetName val="05 MASC  - SIPROJ"/>
      <sheetName val="06 MASC  - Comité Técn"/>
      <sheetName val="07 Prevención Daño Antijurídico"/>
      <sheetName val="pagina 2"/>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jemartinez@alcaldiabogot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5:L267"/>
  <sheetViews>
    <sheetView workbookViewId="0">
      <selection activeCell="J40" sqref="J40"/>
    </sheetView>
  </sheetViews>
  <sheetFormatPr baseColWidth="10" defaultColWidth="11.42578125" defaultRowHeight="15" x14ac:dyDescent="0.25"/>
  <cols>
    <col min="1" max="12" width="11.42578125" style="1"/>
  </cols>
  <sheetData>
    <row r="5" spans="2:8" x14ac:dyDescent="0.25">
      <c r="G5"/>
    </row>
    <row r="8" spans="2:8" ht="15.75" x14ac:dyDescent="0.25">
      <c r="B8" s="262" t="s">
        <v>0</v>
      </c>
      <c r="C8" s="262"/>
      <c r="D8" s="262"/>
      <c r="E8" s="262"/>
      <c r="F8" s="262"/>
      <c r="G8" s="262"/>
      <c r="H8" s="262"/>
    </row>
    <row r="263" spans="2:2" ht="18" x14ac:dyDescent="0.25">
      <c r="B263" s="2"/>
    </row>
    <row r="264" spans="2:2" x14ac:dyDescent="0.25">
      <c r="B264" s="3" t="s">
        <v>1</v>
      </c>
    </row>
    <row r="265" spans="2:2" x14ac:dyDescent="0.25">
      <c r="B265" s="1" t="s">
        <v>2</v>
      </c>
    </row>
    <row r="266" spans="2:2" x14ac:dyDescent="0.25">
      <c r="B266" s="1" t="s">
        <v>3</v>
      </c>
    </row>
    <row r="267" spans="2:2" x14ac:dyDescent="0.25">
      <c r="B267" s="4" t="s">
        <v>4</v>
      </c>
    </row>
  </sheetData>
  <mergeCells count="1">
    <mergeCell ref="B8:H8"/>
  </mergeCells>
  <hyperlinks>
    <hyperlink ref="B267" r:id="rId1" xr:uid="{00000000-0004-0000-0000-000000000000}"/>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74"/>
  <sheetViews>
    <sheetView view="pageBreakPreview" zoomScale="60" zoomScaleNormal="100" workbookViewId="0">
      <selection activeCell="M10" sqref="M10"/>
    </sheetView>
  </sheetViews>
  <sheetFormatPr baseColWidth="10" defaultColWidth="11.42578125" defaultRowHeight="15" x14ac:dyDescent="0.25"/>
  <cols>
    <col min="1" max="2" width="3.42578125" style="218" customWidth="1"/>
    <col min="3" max="5" width="11.42578125" style="219"/>
    <col min="6" max="6" width="11.42578125" style="220"/>
    <col min="7" max="10" width="11.42578125" style="218"/>
    <col min="11" max="16384" width="11.42578125" style="186"/>
  </cols>
  <sheetData>
    <row r="1" spans="3:33" ht="12" customHeight="1" x14ac:dyDescent="0.25">
      <c r="E1" s="293" t="s">
        <v>1259</v>
      </c>
      <c r="F1" s="293"/>
      <c r="G1" s="293"/>
      <c r="H1" s="293"/>
      <c r="K1" s="221"/>
      <c r="L1" s="221"/>
      <c r="M1" s="221"/>
      <c r="N1" s="221"/>
      <c r="O1" s="221"/>
      <c r="P1" s="221"/>
      <c r="Q1" s="221"/>
      <c r="R1" s="221"/>
      <c r="S1" s="221"/>
      <c r="T1" s="221"/>
      <c r="U1" s="221"/>
      <c r="V1" s="221"/>
      <c r="W1" s="221"/>
      <c r="X1" s="221"/>
      <c r="Y1" s="221"/>
      <c r="Z1" s="221"/>
      <c r="AA1" s="221"/>
      <c r="AB1" s="221"/>
      <c r="AC1" s="221"/>
      <c r="AD1" s="221"/>
      <c r="AE1" s="221"/>
      <c r="AF1" s="221"/>
      <c r="AG1" s="221"/>
    </row>
    <row r="2" spans="3:33" ht="15.75" x14ac:dyDescent="0.25">
      <c r="C2" s="270" t="s">
        <v>5</v>
      </c>
      <c r="D2" s="270"/>
      <c r="E2" s="270"/>
      <c r="F2" s="270"/>
      <c r="G2" s="270"/>
      <c r="H2" s="270"/>
      <c r="I2" s="270"/>
      <c r="J2" s="270"/>
      <c r="K2" s="221"/>
      <c r="L2" s="221"/>
      <c r="M2" s="221"/>
      <c r="N2" s="221"/>
      <c r="O2" s="221"/>
      <c r="P2" s="221"/>
      <c r="Q2" s="221"/>
      <c r="R2" s="221"/>
      <c r="S2" s="221"/>
      <c r="T2" s="221"/>
      <c r="U2" s="221"/>
      <c r="V2" s="221"/>
      <c r="W2" s="221"/>
      <c r="X2" s="221"/>
      <c r="Y2" s="221"/>
      <c r="Z2" s="221"/>
      <c r="AA2" s="221"/>
      <c r="AB2" s="221"/>
      <c r="AC2" s="221"/>
      <c r="AD2" s="221"/>
      <c r="AE2" s="221"/>
      <c r="AF2" s="221"/>
      <c r="AG2" s="221"/>
    </row>
    <row r="3" spans="3:33" x14ac:dyDescent="0.25">
      <c r="K3" s="221"/>
      <c r="L3" s="221"/>
      <c r="M3" s="221"/>
      <c r="N3" s="221"/>
      <c r="O3" s="221"/>
      <c r="P3" s="221"/>
      <c r="Q3" s="221"/>
      <c r="R3" s="221"/>
      <c r="S3" s="221"/>
      <c r="T3" s="221"/>
      <c r="U3" s="221"/>
      <c r="V3" s="221"/>
      <c r="W3" s="221"/>
      <c r="X3" s="221"/>
      <c r="Y3" s="221"/>
      <c r="Z3" s="221"/>
      <c r="AA3" s="221"/>
      <c r="AB3" s="221"/>
      <c r="AC3" s="221"/>
      <c r="AD3" s="221"/>
      <c r="AE3" s="221"/>
      <c r="AF3" s="221"/>
      <c r="AG3" s="221"/>
    </row>
    <row r="4" spans="3:33" ht="33.6" customHeight="1" x14ac:dyDescent="0.25">
      <c r="C4" s="271" t="s">
        <v>6</v>
      </c>
      <c r="D4" s="271"/>
      <c r="E4" s="271"/>
      <c r="F4" s="271"/>
      <c r="G4" s="271"/>
      <c r="H4" s="271"/>
      <c r="I4" s="271"/>
      <c r="J4" s="271"/>
      <c r="K4" s="221"/>
      <c r="L4" s="221"/>
      <c r="M4" s="221"/>
      <c r="N4" s="221"/>
      <c r="O4" s="221"/>
      <c r="P4" s="221"/>
      <c r="Q4" s="221"/>
      <c r="R4" s="221"/>
      <c r="S4" s="221"/>
      <c r="T4" s="221"/>
      <c r="U4" s="221"/>
      <c r="V4" s="221"/>
      <c r="W4" s="221"/>
      <c r="X4" s="221"/>
      <c r="Y4" s="221"/>
      <c r="Z4" s="221"/>
      <c r="AA4" s="221"/>
      <c r="AB4" s="221"/>
      <c r="AC4" s="221"/>
      <c r="AD4" s="221"/>
      <c r="AE4" s="221"/>
      <c r="AF4" s="221"/>
      <c r="AG4" s="221"/>
    </row>
    <row r="5" spans="3:33" x14ac:dyDescent="0.25">
      <c r="K5" s="221"/>
      <c r="L5" s="221"/>
      <c r="M5" s="221"/>
      <c r="N5" s="221"/>
      <c r="O5" s="221"/>
      <c r="P5" s="221"/>
      <c r="Q5" s="221"/>
      <c r="R5" s="221"/>
      <c r="S5" s="221"/>
      <c r="T5" s="221"/>
      <c r="U5" s="221"/>
      <c r="V5" s="221"/>
      <c r="W5" s="221"/>
      <c r="X5" s="221"/>
      <c r="Y5" s="221"/>
      <c r="Z5" s="221"/>
      <c r="AA5" s="221"/>
      <c r="AB5" s="221"/>
      <c r="AC5" s="221"/>
      <c r="AD5" s="221"/>
      <c r="AE5" s="221"/>
      <c r="AF5" s="221"/>
      <c r="AG5" s="221"/>
    </row>
    <row r="6" spans="3:33" ht="15" customHeight="1" x14ac:dyDescent="0.25">
      <c r="C6" s="272" t="s">
        <v>7</v>
      </c>
      <c r="D6" s="272"/>
      <c r="E6" s="272"/>
      <c r="F6" s="273" t="s">
        <v>8</v>
      </c>
      <c r="G6" s="273"/>
      <c r="H6" s="273"/>
      <c r="I6" s="273"/>
      <c r="J6" s="273"/>
      <c r="K6" s="221"/>
      <c r="L6" s="221"/>
      <c r="M6" s="221"/>
      <c r="N6" s="221"/>
      <c r="O6" s="221"/>
      <c r="P6" s="221"/>
      <c r="Q6" s="221"/>
      <c r="R6" s="221"/>
      <c r="S6" s="221"/>
      <c r="T6" s="221"/>
      <c r="U6" s="221"/>
      <c r="V6" s="221"/>
      <c r="W6" s="221"/>
      <c r="X6" s="221"/>
      <c r="Y6" s="221"/>
      <c r="Z6" s="221"/>
      <c r="AA6" s="221"/>
      <c r="AB6" s="221"/>
      <c r="AC6" s="221"/>
      <c r="AD6" s="221"/>
      <c r="AE6" s="221"/>
      <c r="AF6" s="221"/>
      <c r="AG6" s="221"/>
    </row>
    <row r="7" spans="3:33" ht="107.25" customHeight="1" x14ac:dyDescent="0.25">
      <c r="C7" s="263" t="s">
        <v>1128</v>
      </c>
      <c r="D7" s="263"/>
      <c r="E7" s="263"/>
      <c r="F7" s="264" t="s">
        <v>1133</v>
      </c>
      <c r="G7" s="265"/>
      <c r="H7" s="265"/>
      <c r="I7" s="265"/>
      <c r="J7" s="266"/>
      <c r="K7" s="221"/>
      <c r="L7" s="221"/>
      <c r="M7" s="221"/>
      <c r="N7" s="221"/>
      <c r="O7" s="221"/>
      <c r="P7" s="221"/>
      <c r="Q7" s="221"/>
      <c r="R7" s="221"/>
      <c r="S7" s="221"/>
      <c r="T7" s="221"/>
      <c r="U7" s="221"/>
      <c r="V7" s="221"/>
      <c r="W7" s="221"/>
      <c r="X7" s="221"/>
      <c r="Y7" s="221"/>
      <c r="Z7" s="221"/>
      <c r="AA7" s="221"/>
      <c r="AB7" s="221"/>
      <c r="AC7" s="221"/>
      <c r="AD7" s="221"/>
      <c r="AE7" s="221"/>
      <c r="AF7" s="221"/>
      <c r="AG7" s="221"/>
    </row>
    <row r="8" spans="3:33" ht="182.25" customHeight="1" x14ac:dyDescent="0.25">
      <c r="C8" s="263" t="s">
        <v>1129</v>
      </c>
      <c r="D8" s="263"/>
      <c r="E8" s="263"/>
      <c r="F8" s="264" t="s">
        <v>1130</v>
      </c>
      <c r="G8" s="265"/>
      <c r="H8" s="265"/>
      <c r="I8" s="265"/>
      <c r="J8" s="266"/>
      <c r="K8" s="221"/>
      <c r="L8" s="221"/>
      <c r="M8" s="221"/>
      <c r="N8" s="221"/>
      <c r="O8" s="221"/>
      <c r="P8" s="221"/>
      <c r="Q8" s="221"/>
      <c r="R8" s="221"/>
      <c r="S8" s="221"/>
      <c r="T8" s="221"/>
      <c r="U8" s="221"/>
      <c r="V8" s="221"/>
      <c r="W8" s="221"/>
      <c r="X8" s="221"/>
      <c r="Y8" s="221"/>
      <c r="Z8" s="221"/>
      <c r="AA8" s="221"/>
      <c r="AB8" s="221"/>
      <c r="AC8" s="221"/>
      <c r="AD8" s="221"/>
      <c r="AE8" s="221"/>
      <c r="AF8" s="221"/>
      <c r="AG8" s="221"/>
    </row>
    <row r="9" spans="3:33" ht="93" customHeight="1" x14ac:dyDescent="0.25">
      <c r="C9" s="267" t="s">
        <v>9</v>
      </c>
      <c r="D9" s="268"/>
      <c r="E9" s="269"/>
      <c r="F9" s="264" t="s">
        <v>1246</v>
      </c>
      <c r="G9" s="265"/>
      <c r="H9" s="265"/>
      <c r="I9" s="265"/>
      <c r="J9" s="266"/>
      <c r="K9" s="221"/>
      <c r="L9" s="221"/>
      <c r="M9" s="221"/>
      <c r="N9" s="221"/>
      <c r="O9" s="221"/>
      <c r="P9" s="221"/>
      <c r="Q9" s="221"/>
      <c r="R9" s="221"/>
      <c r="S9" s="221"/>
      <c r="T9" s="221"/>
      <c r="U9" s="221"/>
      <c r="V9" s="221"/>
      <c r="W9" s="221"/>
      <c r="X9" s="221"/>
      <c r="Y9" s="221"/>
      <c r="Z9" s="221"/>
      <c r="AA9" s="221"/>
      <c r="AB9" s="221"/>
      <c r="AC9" s="221"/>
      <c r="AD9" s="221"/>
      <c r="AE9" s="221"/>
      <c r="AF9" s="221"/>
      <c r="AG9" s="221"/>
    </row>
    <row r="10" spans="3:33" ht="154.5" customHeight="1" x14ac:dyDescent="0.25">
      <c r="C10" s="267" t="s">
        <v>10</v>
      </c>
      <c r="D10" s="268"/>
      <c r="E10" s="269"/>
      <c r="F10" s="264" t="s">
        <v>1227</v>
      </c>
      <c r="G10" s="265"/>
      <c r="H10" s="265"/>
      <c r="I10" s="265"/>
      <c r="J10" s="266"/>
      <c r="K10" s="221"/>
      <c r="L10" s="221"/>
      <c r="M10" s="221"/>
      <c r="N10" s="221"/>
      <c r="O10" s="221"/>
      <c r="P10" s="221"/>
      <c r="Q10" s="221"/>
      <c r="R10" s="221"/>
      <c r="S10" s="221"/>
      <c r="T10" s="221"/>
      <c r="U10" s="221"/>
      <c r="V10" s="221"/>
      <c r="W10" s="221"/>
      <c r="X10" s="221"/>
      <c r="Y10" s="221"/>
      <c r="Z10" s="221"/>
      <c r="AA10" s="221"/>
      <c r="AB10" s="221"/>
      <c r="AC10" s="221"/>
      <c r="AD10" s="221"/>
      <c r="AE10" s="221"/>
      <c r="AF10" s="221"/>
      <c r="AG10" s="221"/>
    </row>
    <row r="11" spans="3:33" ht="93" customHeight="1" x14ac:dyDescent="0.25">
      <c r="C11" s="263" t="s">
        <v>11</v>
      </c>
      <c r="D11" s="263"/>
      <c r="E11" s="263"/>
      <c r="F11" s="264" t="s">
        <v>1131</v>
      </c>
      <c r="G11" s="265"/>
      <c r="H11" s="265"/>
      <c r="I11" s="265"/>
      <c r="J11" s="266"/>
      <c r="K11" s="221"/>
      <c r="L11" s="221"/>
      <c r="M11" s="221"/>
      <c r="N11" s="221"/>
      <c r="O11" s="221"/>
      <c r="P11" s="221"/>
      <c r="Q11" s="221"/>
      <c r="R11" s="221"/>
      <c r="S11" s="221"/>
      <c r="T11" s="221"/>
      <c r="U11" s="221"/>
      <c r="V11" s="221"/>
      <c r="W11" s="221"/>
      <c r="X11" s="221"/>
      <c r="Y11" s="221"/>
      <c r="Z11" s="221"/>
      <c r="AA11" s="221"/>
      <c r="AB11" s="221"/>
      <c r="AC11" s="221"/>
      <c r="AD11" s="221"/>
      <c r="AE11" s="221"/>
      <c r="AF11" s="221"/>
      <c r="AG11" s="221"/>
    </row>
    <row r="12" spans="3:33" ht="93" customHeight="1" x14ac:dyDescent="0.25">
      <c r="C12" s="263" t="s">
        <v>12</v>
      </c>
      <c r="D12" s="263"/>
      <c r="E12" s="263"/>
      <c r="F12" s="264" t="s">
        <v>1132</v>
      </c>
      <c r="G12" s="265"/>
      <c r="H12" s="265"/>
      <c r="I12" s="265"/>
      <c r="J12" s="266"/>
      <c r="K12" s="221"/>
      <c r="L12" s="221"/>
      <c r="M12" s="221"/>
      <c r="N12" s="221"/>
      <c r="O12" s="221"/>
      <c r="P12" s="221"/>
      <c r="Q12" s="221"/>
      <c r="R12" s="221"/>
      <c r="S12" s="221"/>
      <c r="T12" s="221"/>
      <c r="U12" s="221"/>
      <c r="V12" s="221"/>
      <c r="W12" s="221"/>
      <c r="X12" s="221"/>
      <c r="Y12" s="221"/>
      <c r="Z12" s="221"/>
      <c r="AA12" s="221"/>
      <c r="AB12" s="221"/>
      <c r="AC12" s="221"/>
      <c r="AD12" s="221"/>
      <c r="AE12" s="221"/>
      <c r="AF12" s="221"/>
      <c r="AG12" s="221"/>
    </row>
    <row r="13" spans="3:33" ht="93" customHeight="1" x14ac:dyDescent="0.25">
      <c r="C13" s="263" t="s">
        <v>13</v>
      </c>
      <c r="D13" s="263"/>
      <c r="E13" s="263"/>
      <c r="F13" s="264" t="s">
        <v>1247</v>
      </c>
      <c r="G13" s="265"/>
      <c r="H13" s="265"/>
      <c r="I13" s="265"/>
      <c r="J13" s="266"/>
      <c r="K13" s="221"/>
      <c r="L13" s="221"/>
      <c r="M13" s="221"/>
      <c r="N13" s="221"/>
      <c r="O13" s="221"/>
      <c r="P13" s="221"/>
      <c r="Q13" s="221"/>
      <c r="R13" s="221"/>
      <c r="S13" s="221"/>
      <c r="T13" s="221"/>
      <c r="U13" s="221"/>
      <c r="V13" s="221"/>
      <c r="W13" s="221"/>
      <c r="X13" s="221"/>
      <c r="Y13" s="221"/>
      <c r="Z13" s="221"/>
      <c r="AA13" s="221"/>
      <c r="AB13" s="221"/>
      <c r="AC13" s="221"/>
      <c r="AD13" s="221"/>
      <c r="AE13" s="221"/>
      <c r="AF13" s="221"/>
      <c r="AG13" s="221"/>
    </row>
    <row r="14" spans="3:33" x14ac:dyDescent="0.25">
      <c r="K14" s="221"/>
      <c r="L14" s="221"/>
      <c r="M14" s="221"/>
      <c r="N14" s="221"/>
      <c r="O14" s="221"/>
      <c r="P14" s="221"/>
      <c r="Q14" s="221"/>
      <c r="R14" s="221"/>
      <c r="S14" s="221"/>
      <c r="T14" s="221"/>
      <c r="U14" s="221"/>
      <c r="V14" s="221"/>
      <c r="W14" s="221"/>
      <c r="X14" s="221"/>
      <c r="Y14" s="221"/>
      <c r="Z14" s="221"/>
      <c r="AA14" s="221"/>
      <c r="AB14" s="221"/>
      <c r="AC14" s="221"/>
      <c r="AD14" s="221"/>
      <c r="AE14" s="221"/>
      <c r="AF14" s="221"/>
      <c r="AG14" s="221"/>
    </row>
    <row r="15" spans="3:33" x14ac:dyDescent="0.25">
      <c r="K15" s="221"/>
      <c r="L15" s="221"/>
      <c r="M15" s="221"/>
      <c r="N15" s="221"/>
      <c r="O15" s="221"/>
      <c r="P15" s="221"/>
      <c r="Q15" s="221"/>
      <c r="R15" s="221"/>
      <c r="S15" s="221"/>
      <c r="T15" s="221"/>
      <c r="U15" s="221"/>
      <c r="V15" s="221"/>
      <c r="W15" s="221"/>
      <c r="X15" s="221"/>
      <c r="Y15" s="221"/>
      <c r="Z15" s="221"/>
      <c r="AA15" s="221"/>
      <c r="AB15" s="221"/>
      <c r="AC15" s="221"/>
      <c r="AD15" s="221"/>
      <c r="AE15" s="221"/>
      <c r="AF15" s="221"/>
      <c r="AG15" s="221"/>
    </row>
    <row r="16" spans="3:33" x14ac:dyDescent="0.25">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row>
    <row r="17" spans="11:33" x14ac:dyDescent="0.25">
      <c r="K17" s="221"/>
      <c r="L17" s="221"/>
      <c r="M17" s="221"/>
      <c r="N17" s="221"/>
      <c r="O17" s="221"/>
      <c r="P17" s="221"/>
      <c r="Q17" s="221"/>
      <c r="R17" s="221"/>
      <c r="S17" s="221"/>
      <c r="T17" s="221"/>
      <c r="U17" s="221"/>
      <c r="V17" s="221"/>
      <c r="W17" s="221"/>
      <c r="X17" s="221"/>
      <c r="Y17" s="221"/>
      <c r="Z17" s="221"/>
      <c r="AA17" s="221"/>
      <c r="AB17" s="221"/>
      <c r="AC17" s="221"/>
      <c r="AD17" s="221"/>
      <c r="AE17" s="221"/>
      <c r="AF17" s="221"/>
      <c r="AG17" s="221"/>
    </row>
    <row r="18" spans="11:33" x14ac:dyDescent="0.25">
      <c r="K18" s="221"/>
      <c r="L18" s="221"/>
      <c r="M18" s="221"/>
      <c r="N18" s="221"/>
      <c r="O18" s="221"/>
      <c r="P18" s="221"/>
      <c r="Q18" s="221"/>
      <c r="R18" s="221"/>
      <c r="S18" s="221"/>
      <c r="T18" s="221"/>
      <c r="U18" s="221"/>
      <c r="V18" s="221"/>
      <c r="W18" s="221"/>
      <c r="X18" s="221"/>
      <c r="Y18" s="221"/>
      <c r="Z18" s="221"/>
      <c r="AA18" s="221"/>
      <c r="AB18" s="221"/>
      <c r="AC18" s="221"/>
      <c r="AD18" s="221"/>
      <c r="AE18" s="221"/>
      <c r="AF18" s="221"/>
      <c r="AG18" s="221"/>
    </row>
    <row r="19" spans="11:33" x14ac:dyDescent="0.25">
      <c r="K19" s="221"/>
      <c r="L19" s="221"/>
      <c r="M19" s="221"/>
      <c r="N19" s="221"/>
      <c r="O19" s="221"/>
      <c r="P19" s="221"/>
      <c r="Q19" s="221"/>
      <c r="R19" s="221"/>
      <c r="S19" s="221"/>
      <c r="T19" s="221"/>
      <c r="U19" s="221"/>
      <c r="V19" s="221"/>
      <c r="W19" s="221"/>
      <c r="X19" s="221"/>
      <c r="Y19" s="221"/>
      <c r="Z19" s="221"/>
      <c r="AA19" s="221"/>
      <c r="AB19" s="221"/>
      <c r="AC19" s="221"/>
      <c r="AD19" s="221"/>
      <c r="AE19" s="221"/>
      <c r="AF19" s="221"/>
      <c r="AG19" s="221"/>
    </row>
    <row r="20" spans="11:33" x14ac:dyDescent="0.25">
      <c r="K20" s="221"/>
      <c r="L20" s="221"/>
      <c r="M20" s="221"/>
      <c r="N20" s="221"/>
      <c r="O20" s="221"/>
      <c r="P20" s="221"/>
      <c r="Q20" s="221"/>
      <c r="R20" s="221"/>
      <c r="S20" s="221"/>
      <c r="T20" s="221"/>
      <c r="U20" s="221"/>
      <c r="V20" s="221"/>
      <c r="W20" s="221"/>
      <c r="X20" s="221"/>
      <c r="Y20" s="221"/>
      <c r="Z20" s="221"/>
      <c r="AA20" s="221"/>
      <c r="AB20" s="221"/>
      <c r="AC20" s="221"/>
      <c r="AD20" s="221"/>
      <c r="AE20" s="221"/>
      <c r="AF20" s="221"/>
      <c r="AG20" s="221"/>
    </row>
    <row r="21" spans="11:33" x14ac:dyDescent="0.25">
      <c r="K21" s="221"/>
      <c r="L21" s="221"/>
      <c r="M21" s="221"/>
      <c r="N21" s="221"/>
      <c r="O21" s="221"/>
      <c r="P21" s="221"/>
      <c r="Q21" s="221"/>
      <c r="R21" s="221"/>
      <c r="S21" s="221"/>
      <c r="T21" s="221"/>
      <c r="U21" s="221"/>
      <c r="V21" s="221"/>
      <c r="W21" s="221"/>
      <c r="X21" s="221"/>
      <c r="Y21" s="221"/>
      <c r="Z21" s="221"/>
      <c r="AA21" s="221"/>
      <c r="AB21" s="221"/>
      <c r="AC21" s="221"/>
      <c r="AD21" s="221"/>
      <c r="AE21" s="221"/>
      <c r="AF21" s="221"/>
      <c r="AG21" s="221"/>
    </row>
    <row r="22" spans="11:33" x14ac:dyDescent="0.25">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row>
    <row r="23" spans="11:33" x14ac:dyDescent="0.25">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row>
    <row r="24" spans="11:33" x14ac:dyDescent="0.25">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row>
    <row r="25" spans="11:33" x14ac:dyDescent="0.25">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row>
    <row r="26" spans="11:33" x14ac:dyDescent="0.25">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row>
    <row r="27" spans="11:33" x14ac:dyDescent="0.25">
      <c r="K27" s="221"/>
      <c r="L27" s="221"/>
      <c r="M27" s="221"/>
      <c r="N27" s="221"/>
      <c r="O27" s="221"/>
      <c r="P27" s="221"/>
      <c r="Q27" s="221"/>
      <c r="R27" s="221"/>
      <c r="S27" s="221"/>
      <c r="T27" s="221"/>
      <c r="U27" s="221"/>
      <c r="V27" s="221"/>
      <c r="W27" s="221"/>
      <c r="X27" s="221"/>
      <c r="Y27" s="221"/>
      <c r="Z27" s="221"/>
      <c r="AA27" s="221"/>
      <c r="AB27" s="221"/>
      <c r="AC27" s="221"/>
      <c r="AD27" s="221"/>
      <c r="AE27" s="221"/>
      <c r="AF27" s="221"/>
      <c r="AG27" s="221"/>
    </row>
    <row r="28" spans="11:33" x14ac:dyDescent="0.25">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row>
    <row r="29" spans="11:33" x14ac:dyDescent="0.25">
      <c r="K29" s="221"/>
      <c r="L29" s="221"/>
      <c r="M29" s="221"/>
      <c r="N29" s="221"/>
      <c r="O29" s="221"/>
      <c r="P29" s="221"/>
      <c r="Q29" s="221"/>
      <c r="R29" s="221"/>
      <c r="S29" s="221"/>
      <c r="T29" s="221"/>
      <c r="U29" s="221"/>
      <c r="V29" s="221"/>
      <c r="W29" s="221"/>
      <c r="X29" s="221"/>
      <c r="Y29" s="221"/>
      <c r="Z29" s="221"/>
      <c r="AA29" s="221"/>
      <c r="AB29" s="221"/>
      <c r="AC29" s="221"/>
      <c r="AD29" s="221"/>
      <c r="AE29" s="221"/>
      <c r="AF29" s="221"/>
      <c r="AG29" s="221"/>
    </row>
    <row r="30" spans="11:33" x14ac:dyDescent="0.25">
      <c r="K30" s="221"/>
      <c r="L30" s="221"/>
      <c r="M30" s="221"/>
      <c r="N30" s="221"/>
      <c r="O30" s="221"/>
      <c r="P30" s="221"/>
      <c r="Q30" s="221"/>
      <c r="R30" s="221"/>
      <c r="S30" s="221"/>
      <c r="T30" s="221"/>
      <c r="U30" s="221"/>
      <c r="V30" s="221"/>
      <c r="W30" s="221"/>
      <c r="X30" s="221"/>
      <c r="Y30" s="221"/>
      <c r="Z30" s="221"/>
      <c r="AA30" s="221"/>
      <c r="AB30" s="221"/>
      <c r="AC30" s="221"/>
      <c r="AD30" s="221"/>
      <c r="AE30" s="221"/>
      <c r="AF30" s="221"/>
      <c r="AG30" s="221"/>
    </row>
    <row r="31" spans="11:33" x14ac:dyDescent="0.25">
      <c r="K31" s="221"/>
      <c r="L31" s="221"/>
      <c r="M31" s="221"/>
      <c r="N31" s="221"/>
      <c r="O31" s="221"/>
      <c r="P31" s="221"/>
      <c r="Q31" s="221"/>
      <c r="R31" s="221"/>
      <c r="S31" s="221"/>
      <c r="T31" s="221"/>
      <c r="U31" s="221"/>
      <c r="V31" s="221"/>
      <c r="W31" s="221"/>
      <c r="X31" s="221"/>
      <c r="Y31" s="221"/>
      <c r="Z31" s="221"/>
      <c r="AA31" s="221"/>
      <c r="AB31" s="221"/>
      <c r="AC31" s="221"/>
      <c r="AD31" s="221"/>
      <c r="AE31" s="221"/>
      <c r="AF31" s="221"/>
      <c r="AG31" s="221"/>
    </row>
    <row r="32" spans="11:33" x14ac:dyDescent="0.25">
      <c r="K32" s="221"/>
      <c r="L32" s="221"/>
      <c r="M32" s="221"/>
      <c r="N32" s="221"/>
      <c r="O32" s="221"/>
      <c r="P32" s="221"/>
      <c r="Q32" s="221"/>
      <c r="R32" s="221"/>
      <c r="S32" s="221"/>
      <c r="T32" s="221"/>
      <c r="U32" s="221"/>
      <c r="V32" s="221"/>
      <c r="W32" s="221"/>
      <c r="X32" s="221"/>
      <c r="Y32" s="221"/>
      <c r="Z32" s="221"/>
      <c r="AA32" s="221"/>
      <c r="AB32" s="221"/>
      <c r="AC32" s="221"/>
      <c r="AD32" s="221"/>
      <c r="AE32" s="221"/>
      <c r="AF32" s="221"/>
      <c r="AG32" s="221"/>
    </row>
    <row r="33" spans="11:33" x14ac:dyDescent="0.25">
      <c r="K33" s="221"/>
      <c r="L33" s="221"/>
      <c r="M33" s="221"/>
      <c r="N33" s="221"/>
      <c r="O33" s="221"/>
      <c r="P33" s="221"/>
      <c r="Q33" s="221"/>
      <c r="R33" s="221"/>
      <c r="S33" s="221"/>
      <c r="T33" s="221"/>
      <c r="U33" s="221"/>
      <c r="V33" s="221"/>
      <c r="W33" s="221"/>
      <c r="X33" s="221"/>
      <c r="Y33" s="221"/>
      <c r="Z33" s="221"/>
      <c r="AA33" s="221"/>
      <c r="AB33" s="221"/>
      <c r="AC33" s="221"/>
      <c r="AD33" s="221"/>
      <c r="AE33" s="221"/>
      <c r="AF33" s="221"/>
      <c r="AG33" s="221"/>
    </row>
    <row r="34" spans="11:33" x14ac:dyDescent="0.25">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row>
    <row r="35" spans="11:33" x14ac:dyDescent="0.25">
      <c r="K35" s="221"/>
      <c r="L35" s="221"/>
      <c r="M35" s="221"/>
      <c r="N35" s="221"/>
      <c r="O35" s="221"/>
      <c r="P35" s="221"/>
      <c r="Q35" s="221"/>
      <c r="R35" s="221"/>
      <c r="S35" s="221"/>
      <c r="T35" s="221"/>
      <c r="U35" s="221"/>
      <c r="V35" s="221"/>
      <c r="W35" s="221"/>
      <c r="X35" s="221"/>
      <c r="Y35" s="221"/>
      <c r="Z35" s="221"/>
      <c r="AA35" s="221"/>
      <c r="AB35" s="221"/>
      <c r="AC35" s="221"/>
      <c r="AD35" s="221"/>
      <c r="AE35" s="221"/>
      <c r="AF35" s="221"/>
      <c r="AG35" s="221"/>
    </row>
    <row r="36" spans="11:33" x14ac:dyDescent="0.25">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row>
    <row r="37" spans="11:33" x14ac:dyDescent="0.25">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row>
    <row r="38" spans="11:33" x14ac:dyDescent="0.25">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row>
    <row r="39" spans="11:33" x14ac:dyDescent="0.25">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row>
    <row r="40" spans="11:33" x14ac:dyDescent="0.25">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row>
    <row r="41" spans="11:33" x14ac:dyDescent="0.25">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row>
    <row r="42" spans="11:33" x14ac:dyDescent="0.25">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row>
    <row r="43" spans="11:33" x14ac:dyDescent="0.25">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row>
    <row r="44" spans="11:33" x14ac:dyDescent="0.25">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row>
    <row r="45" spans="11:33" x14ac:dyDescent="0.25">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row>
    <row r="46" spans="11:33" x14ac:dyDescent="0.25">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row>
    <row r="47" spans="11:33" x14ac:dyDescent="0.25">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row>
    <row r="48" spans="11:33" x14ac:dyDescent="0.25">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row>
    <row r="49" spans="11:33" x14ac:dyDescent="0.25">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row>
    <row r="50" spans="11:33" x14ac:dyDescent="0.25">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row>
    <row r="51" spans="11:33" x14ac:dyDescent="0.25">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row>
    <row r="52" spans="11:33" x14ac:dyDescent="0.25">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row>
    <row r="53" spans="11:33" x14ac:dyDescent="0.25">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row>
    <row r="54" spans="11:33" x14ac:dyDescent="0.25">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row>
    <row r="55" spans="11:33" x14ac:dyDescent="0.25">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row>
    <row r="56" spans="11:33" x14ac:dyDescent="0.25">
      <c r="K56" s="221"/>
      <c r="L56" s="221"/>
      <c r="M56" s="221"/>
      <c r="N56" s="221"/>
      <c r="O56" s="221"/>
      <c r="P56" s="221"/>
      <c r="Q56" s="221"/>
      <c r="R56" s="221"/>
      <c r="S56" s="221"/>
      <c r="T56" s="221"/>
      <c r="U56" s="221"/>
      <c r="V56" s="221"/>
      <c r="W56" s="221"/>
      <c r="X56" s="221"/>
      <c r="Y56" s="221"/>
      <c r="Z56" s="221"/>
      <c r="AA56" s="221"/>
      <c r="AB56" s="221"/>
      <c r="AC56" s="221"/>
      <c r="AD56" s="221"/>
      <c r="AE56" s="221"/>
      <c r="AF56" s="221"/>
      <c r="AG56" s="221"/>
    </row>
    <row r="57" spans="11:33" x14ac:dyDescent="0.25">
      <c r="K57" s="221"/>
      <c r="L57" s="221"/>
      <c r="M57" s="221"/>
      <c r="N57" s="221"/>
      <c r="O57" s="221"/>
      <c r="P57" s="221"/>
      <c r="Q57" s="221"/>
      <c r="R57" s="221"/>
      <c r="S57" s="221"/>
      <c r="T57" s="221"/>
      <c r="U57" s="221"/>
      <c r="V57" s="221"/>
      <c r="W57" s="221"/>
      <c r="X57" s="221"/>
      <c r="Y57" s="221"/>
      <c r="Z57" s="221"/>
      <c r="AA57" s="221"/>
      <c r="AB57" s="221"/>
      <c r="AC57" s="221"/>
      <c r="AD57" s="221"/>
      <c r="AE57" s="221"/>
      <c r="AF57" s="221"/>
      <c r="AG57" s="221"/>
    </row>
    <row r="58" spans="11:33" x14ac:dyDescent="0.25">
      <c r="K58" s="221"/>
      <c r="L58" s="221"/>
      <c r="M58" s="221"/>
      <c r="N58" s="221"/>
      <c r="O58" s="221"/>
      <c r="P58" s="221"/>
      <c r="Q58" s="221"/>
      <c r="R58" s="221"/>
      <c r="S58" s="221"/>
      <c r="T58" s="221"/>
      <c r="U58" s="221"/>
      <c r="V58" s="221"/>
      <c r="W58" s="221"/>
      <c r="X58" s="221"/>
      <c r="Y58" s="221"/>
      <c r="Z58" s="221"/>
      <c r="AA58" s="221"/>
      <c r="AB58" s="221"/>
      <c r="AC58" s="221"/>
      <c r="AD58" s="221"/>
      <c r="AE58" s="221"/>
      <c r="AF58" s="221"/>
      <c r="AG58" s="221"/>
    </row>
    <row r="59" spans="11:33" x14ac:dyDescent="0.25">
      <c r="K59" s="221"/>
      <c r="L59" s="221"/>
      <c r="M59" s="221"/>
      <c r="N59" s="221"/>
      <c r="O59" s="221"/>
      <c r="P59" s="221"/>
      <c r="Q59" s="221"/>
      <c r="R59" s="221"/>
      <c r="S59" s="221"/>
      <c r="T59" s="221"/>
      <c r="U59" s="221"/>
      <c r="V59" s="221"/>
      <c r="W59" s="221"/>
      <c r="X59" s="221"/>
      <c r="Y59" s="221"/>
      <c r="Z59" s="221"/>
      <c r="AA59" s="221"/>
      <c r="AB59" s="221"/>
      <c r="AC59" s="221"/>
      <c r="AD59" s="221"/>
      <c r="AE59" s="221"/>
      <c r="AF59" s="221"/>
      <c r="AG59" s="221"/>
    </row>
    <row r="60" spans="11:33" x14ac:dyDescent="0.25">
      <c r="K60" s="221"/>
      <c r="L60" s="221"/>
      <c r="M60" s="221"/>
      <c r="N60" s="221"/>
      <c r="O60" s="221"/>
      <c r="P60" s="221"/>
      <c r="Q60" s="221"/>
      <c r="R60" s="221"/>
      <c r="S60" s="221"/>
      <c r="T60" s="221"/>
      <c r="U60" s="221"/>
      <c r="V60" s="221"/>
      <c r="W60" s="221"/>
      <c r="X60" s="221"/>
      <c r="Y60" s="221"/>
      <c r="Z60" s="221"/>
      <c r="AA60" s="221"/>
      <c r="AB60" s="221"/>
      <c r="AC60" s="221"/>
      <c r="AD60" s="221"/>
      <c r="AE60" s="221"/>
      <c r="AF60" s="221"/>
      <c r="AG60" s="221"/>
    </row>
    <row r="61" spans="11:33" x14ac:dyDescent="0.25">
      <c r="K61" s="221"/>
      <c r="L61" s="221"/>
      <c r="M61" s="221"/>
      <c r="N61" s="221"/>
      <c r="O61" s="221"/>
      <c r="P61" s="221"/>
      <c r="Q61" s="221"/>
      <c r="R61" s="221"/>
      <c r="S61" s="221"/>
      <c r="T61" s="221"/>
      <c r="U61" s="221"/>
      <c r="V61" s="221"/>
      <c r="W61" s="221"/>
      <c r="X61" s="221"/>
      <c r="Y61" s="221"/>
      <c r="Z61" s="221"/>
      <c r="AA61" s="221"/>
      <c r="AB61" s="221"/>
      <c r="AC61" s="221"/>
      <c r="AD61" s="221"/>
      <c r="AE61" s="221"/>
      <c r="AF61" s="221"/>
      <c r="AG61" s="221"/>
    </row>
    <row r="62" spans="11:33" x14ac:dyDescent="0.25">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row>
    <row r="63" spans="11:33" x14ac:dyDescent="0.25">
      <c r="K63" s="221"/>
      <c r="L63" s="221"/>
      <c r="M63" s="221"/>
      <c r="N63" s="221"/>
      <c r="O63" s="221"/>
      <c r="P63" s="221"/>
      <c r="Q63" s="221"/>
      <c r="R63" s="221"/>
      <c r="S63" s="221"/>
      <c r="T63" s="221"/>
      <c r="U63" s="221"/>
      <c r="V63" s="221"/>
      <c r="W63" s="221"/>
      <c r="X63" s="221"/>
      <c r="Y63" s="221"/>
      <c r="Z63" s="221"/>
      <c r="AA63" s="221"/>
      <c r="AB63" s="221"/>
      <c r="AC63" s="221"/>
      <c r="AD63" s="221"/>
      <c r="AE63" s="221"/>
      <c r="AF63" s="221"/>
      <c r="AG63" s="221"/>
    </row>
    <row r="64" spans="11:33" x14ac:dyDescent="0.25">
      <c r="K64" s="221"/>
      <c r="L64" s="221"/>
      <c r="M64" s="221"/>
      <c r="N64" s="221"/>
      <c r="O64" s="221"/>
      <c r="P64" s="221"/>
      <c r="Q64" s="221"/>
      <c r="R64" s="221"/>
      <c r="S64" s="221"/>
      <c r="T64" s="221"/>
      <c r="U64" s="221"/>
      <c r="V64" s="221"/>
      <c r="W64" s="221"/>
      <c r="X64" s="221"/>
      <c r="Y64" s="221"/>
      <c r="Z64" s="221"/>
      <c r="AA64" s="221"/>
      <c r="AB64" s="221"/>
      <c r="AC64" s="221"/>
      <c r="AD64" s="221"/>
      <c r="AE64" s="221"/>
      <c r="AF64" s="221"/>
      <c r="AG64" s="221"/>
    </row>
    <row r="65" spans="11:33" x14ac:dyDescent="0.25">
      <c r="K65" s="221"/>
      <c r="L65" s="221"/>
      <c r="M65" s="221"/>
      <c r="N65" s="221"/>
      <c r="O65" s="221"/>
      <c r="P65" s="221"/>
      <c r="Q65" s="221"/>
      <c r="R65" s="221"/>
      <c r="S65" s="221"/>
      <c r="T65" s="221"/>
      <c r="U65" s="221"/>
      <c r="V65" s="221"/>
      <c r="W65" s="221"/>
      <c r="X65" s="221"/>
      <c r="Y65" s="221"/>
      <c r="Z65" s="221"/>
      <c r="AA65" s="221"/>
      <c r="AB65" s="221"/>
      <c r="AC65" s="221"/>
      <c r="AD65" s="221"/>
      <c r="AE65" s="221"/>
      <c r="AF65" s="221"/>
      <c r="AG65" s="221"/>
    </row>
    <row r="66" spans="11:33" x14ac:dyDescent="0.25">
      <c r="K66" s="221"/>
      <c r="L66" s="221"/>
      <c r="M66" s="221"/>
      <c r="N66" s="221"/>
      <c r="O66" s="221"/>
      <c r="P66" s="221"/>
      <c r="Q66" s="221"/>
      <c r="R66" s="221"/>
      <c r="S66" s="221"/>
      <c r="T66" s="221"/>
      <c r="U66" s="221"/>
      <c r="V66" s="221"/>
      <c r="W66" s="221"/>
      <c r="X66" s="221"/>
      <c r="Y66" s="221"/>
      <c r="Z66" s="221"/>
      <c r="AA66" s="221"/>
      <c r="AB66" s="221"/>
      <c r="AC66" s="221"/>
      <c r="AD66" s="221"/>
      <c r="AE66" s="221"/>
      <c r="AF66" s="221"/>
      <c r="AG66" s="221"/>
    </row>
    <row r="67" spans="11:33" x14ac:dyDescent="0.25">
      <c r="K67" s="221"/>
      <c r="L67" s="221"/>
      <c r="M67" s="221"/>
      <c r="N67" s="221"/>
      <c r="O67" s="221"/>
      <c r="P67" s="221"/>
      <c r="Q67" s="221"/>
      <c r="R67" s="221"/>
      <c r="S67" s="221"/>
      <c r="T67" s="221"/>
      <c r="U67" s="221"/>
      <c r="V67" s="221"/>
      <c r="W67" s="221"/>
      <c r="X67" s="221"/>
      <c r="Y67" s="221"/>
      <c r="Z67" s="221"/>
      <c r="AA67" s="221"/>
      <c r="AB67" s="221"/>
      <c r="AC67" s="221"/>
      <c r="AD67" s="221"/>
      <c r="AE67" s="221"/>
      <c r="AF67" s="221"/>
      <c r="AG67" s="221"/>
    </row>
    <row r="68" spans="11:33" x14ac:dyDescent="0.25">
      <c r="K68" s="221"/>
      <c r="L68" s="221"/>
      <c r="M68" s="221"/>
      <c r="N68" s="221"/>
      <c r="O68" s="221"/>
      <c r="P68" s="221"/>
      <c r="Q68" s="221"/>
      <c r="R68" s="221"/>
      <c r="S68" s="221"/>
      <c r="T68" s="221"/>
      <c r="U68" s="221"/>
      <c r="V68" s="221"/>
      <c r="W68" s="221"/>
      <c r="X68" s="221"/>
      <c r="Y68" s="221"/>
      <c r="Z68" s="221"/>
      <c r="AA68" s="221"/>
      <c r="AB68" s="221"/>
      <c r="AC68" s="221"/>
      <c r="AD68" s="221"/>
      <c r="AE68" s="221"/>
      <c r="AF68" s="221"/>
      <c r="AG68" s="221"/>
    </row>
    <row r="69" spans="11:33" x14ac:dyDescent="0.25">
      <c r="K69" s="221"/>
      <c r="L69" s="221"/>
      <c r="M69" s="221"/>
      <c r="N69" s="221"/>
      <c r="O69" s="221"/>
      <c r="P69" s="221"/>
      <c r="Q69" s="221"/>
      <c r="R69" s="221"/>
      <c r="S69" s="221"/>
      <c r="T69" s="221"/>
      <c r="U69" s="221"/>
      <c r="V69" s="221"/>
      <c r="W69" s="221"/>
      <c r="X69" s="221"/>
      <c r="Y69" s="221"/>
      <c r="Z69" s="221"/>
      <c r="AA69" s="221"/>
      <c r="AB69" s="221"/>
      <c r="AC69" s="221"/>
      <c r="AD69" s="221"/>
      <c r="AE69" s="221"/>
      <c r="AF69" s="221"/>
      <c r="AG69" s="221"/>
    </row>
    <row r="70" spans="11:33" x14ac:dyDescent="0.25">
      <c r="K70" s="221"/>
      <c r="L70" s="221"/>
      <c r="M70" s="221"/>
      <c r="N70" s="221"/>
      <c r="O70" s="221"/>
      <c r="P70" s="221"/>
      <c r="Q70" s="221"/>
      <c r="R70" s="221"/>
      <c r="S70" s="221"/>
      <c r="T70" s="221"/>
      <c r="U70" s="221"/>
      <c r="V70" s="221"/>
      <c r="W70" s="221"/>
      <c r="X70" s="221"/>
      <c r="Y70" s="221"/>
      <c r="Z70" s="221"/>
      <c r="AA70" s="221"/>
      <c r="AB70" s="221"/>
      <c r="AC70" s="221"/>
      <c r="AD70" s="221"/>
      <c r="AE70" s="221"/>
      <c r="AF70" s="221"/>
      <c r="AG70" s="221"/>
    </row>
    <row r="71" spans="11:33" x14ac:dyDescent="0.25">
      <c r="K71" s="221"/>
      <c r="L71" s="221"/>
      <c r="M71" s="221"/>
      <c r="N71" s="221"/>
      <c r="O71" s="221"/>
      <c r="P71" s="221"/>
      <c r="Q71" s="221"/>
      <c r="R71" s="221"/>
      <c r="S71" s="221"/>
      <c r="T71" s="221"/>
      <c r="U71" s="221"/>
      <c r="V71" s="221"/>
      <c r="W71" s="221"/>
      <c r="X71" s="221"/>
      <c r="Y71" s="221"/>
      <c r="Z71" s="221"/>
      <c r="AA71" s="221"/>
      <c r="AB71" s="221"/>
      <c r="AC71" s="221"/>
      <c r="AD71" s="221"/>
      <c r="AE71" s="221"/>
      <c r="AF71" s="221"/>
      <c r="AG71" s="221"/>
    </row>
    <row r="72" spans="11:33" x14ac:dyDescent="0.25">
      <c r="K72" s="221"/>
      <c r="L72" s="221"/>
      <c r="M72" s="221"/>
      <c r="N72" s="221"/>
      <c r="O72" s="221"/>
      <c r="P72" s="221"/>
      <c r="Q72" s="221"/>
      <c r="R72" s="221"/>
      <c r="S72" s="221"/>
      <c r="T72" s="221"/>
      <c r="U72" s="221"/>
      <c r="V72" s="221"/>
      <c r="W72" s="221"/>
      <c r="X72" s="221"/>
      <c r="Y72" s="221"/>
      <c r="Z72" s="221"/>
      <c r="AA72" s="221"/>
      <c r="AB72" s="221"/>
      <c r="AC72" s="221"/>
      <c r="AD72" s="221"/>
      <c r="AE72" s="221"/>
      <c r="AF72" s="221"/>
      <c r="AG72" s="221"/>
    </row>
    <row r="73" spans="11:33" x14ac:dyDescent="0.25">
      <c r="K73" s="221"/>
      <c r="L73" s="221"/>
      <c r="M73" s="221"/>
      <c r="N73" s="221"/>
      <c r="O73" s="221"/>
      <c r="P73" s="221"/>
      <c r="Q73" s="221"/>
      <c r="R73" s="221"/>
      <c r="S73" s="221"/>
      <c r="T73" s="221"/>
      <c r="U73" s="221"/>
      <c r="V73" s="221"/>
      <c r="W73" s="221"/>
      <c r="X73" s="221"/>
      <c r="Y73" s="221"/>
      <c r="Z73" s="221"/>
      <c r="AA73" s="221"/>
      <c r="AB73" s="221"/>
      <c r="AC73" s="221"/>
      <c r="AD73" s="221"/>
      <c r="AE73" s="221"/>
      <c r="AF73" s="221"/>
      <c r="AG73" s="221"/>
    </row>
    <row r="74" spans="11:33" x14ac:dyDescent="0.25">
      <c r="K74" s="221"/>
      <c r="L74" s="221"/>
      <c r="M74" s="221"/>
      <c r="N74" s="221"/>
      <c r="O74" s="221"/>
      <c r="P74" s="221"/>
      <c r="Q74" s="221"/>
      <c r="R74" s="221"/>
      <c r="S74" s="221"/>
      <c r="T74" s="221"/>
      <c r="U74" s="221"/>
      <c r="V74" s="221"/>
      <c r="W74" s="221"/>
      <c r="X74" s="221"/>
      <c r="Y74" s="221"/>
      <c r="Z74" s="221"/>
      <c r="AA74" s="221"/>
      <c r="AB74" s="221"/>
      <c r="AC74" s="221"/>
      <c r="AD74" s="221"/>
      <c r="AE74" s="221"/>
      <c r="AF74" s="221"/>
      <c r="AG74" s="221"/>
    </row>
  </sheetData>
  <mergeCells count="19">
    <mergeCell ref="E1:H1"/>
    <mergeCell ref="C8:E8"/>
    <mergeCell ref="C7:E7"/>
    <mergeCell ref="F7:J7"/>
    <mergeCell ref="F8:J8"/>
    <mergeCell ref="C2:J2"/>
    <mergeCell ref="C4:J4"/>
    <mergeCell ref="C6:E6"/>
    <mergeCell ref="F6:J6"/>
    <mergeCell ref="C12:E12"/>
    <mergeCell ref="F12:J12"/>
    <mergeCell ref="C13:E13"/>
    <mergeCell ref="F13:J13"/>
    <mergeCell ref="C9:E9"/>
    <mergeCell ref="F9:J9"/>
    <mergeCell ref="C10:E10"/>
    <mergeCell ref="C11:E11"/>
    <mergeCell ref="F11:J11"/>
    <mergeCell ref="F10:J10"/>
  </mergeCells>
  <pageMargins left="0.25" right="0.25" top="0.75" bottom="0.75" header="0.3" footer="0.3"/>
  <pageSetup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M201"/>
  <sheetViews>
    <sheetView tabSelected="1" zoomScaleNormal="100" workbookViewId="0">
      <pane xSplit="3" ySplit="4" topLeftCell="H114" activePane="bottomRight" state="frozen"/>
      <selection pane="topRight" activeCell="D1" sqref="D1"/>
      <selection pane="bottomLeft" activeCell="A5" sqref="A5"/>
      <selection pane="bottomRight" activeCell="L7" sqref="L7"/>
    </sheetView>
  </sheetViews>
  <sheetFormatPr baseColWidth="10" defaultColWidth="11.42578125" defaultRowHeight="11.25" x14ac:dyDescent="0.2"/>
  <cols>
    <col min="1" max="1" width="2.42578125" style="131" customWidth="1"/>
    <col min="2" max="2" width="26.85546875" style="167" customWidth="1"/>
    <col min="3" max="3" width="22.85546875" style="131" customWidth="1"/>
    <col min="4" max="4" width="23.85546875" style="131" bestFit="1" customWidth="1"/>
    <col min="5" max="5" width="22.85546875" style="131" customWidth="1"/>
    <col min="6" max="7" width="22" style="131" customWidth="1"/>
    <col min="8" max="8" width="17.42578125" style="131" customWidth="1"/>
    <col min="9" max="9" width="20.28515625" style="131" customWidth="1"/>
    <col min="10" max="10" width="19.42578125" style="131" customWidth="1"/>
    <col min="11" max="11" width="51.140625" style="131" customWidth="1"/>
    <col min="12" max="12" width="19.5703125" style="170" customWidth="1"/>
    <col min="13" max="13" width="3.28515625" style="131" customWidth="1"/>
    <col min="14" max="16384" width="11.42578125" style="131"/>
  </cols>
  <sheetData>
    <row r="1" spans="1:13" ht="12" thickBot="1" x14ac:dyDescent="0.25">
      <c r="A1" s="151"/>
      <c r="B1" s="152"/>
      <c r="C1" s="153"/>
      <c r="D1" s="153"/>
      <c r="E1" s="153"/>
      <c r="F1" s="153"/>
      <c r="G1" s="153"/>
      <c r="H1" s="153"/>
      <c r="I1" s="153"/>
      <c r="J1" s="153"/>
      <c r="K1" s="153"/>
      <c r="L1" s="168"/>
      <c r="M1" s="154"/>
    </row>
    <row r="2" spans="1:13" s="182" customFormat="1" ht="36" customHeight="1" x14ac:dyDescent="0.25">
      <c r="A2" s="177"/>
      <c r="B2" s="178" t="s">
        <v>14</v>
      </c>
      <c r="C2" s="179"/>
      <c r="D2" s="179"/>
      <c r="E2" s="179"/>
      <c r="F2" s="179"/>
      <c r="G2" s="179"/>
      <c r="H2" s="179"/>
      <c r="I2" s="179"/>
      <c r="J2" s="179"/>
      <c r="K2" s="179"/>
      <c r="L2" s="180"/>
      <c r="M2" s="181"/>
    </row>
    <row r="3" spans="1:13" s="182" customFormat="1" ht="38.25" customHeight="1" x14ac:dyDescent="0.25">
      <c r="A3" s="274"/>
      <c r="B3" s="276" t="s">
        <v>15</v>
      </c>
      <c r="C3" s="277" t="s">
        <v>16</v>
      </c>
      <c r="D3" s="279" t="s">
        <v>17</v>
      </c>
      <c r="E3" s="279" t="s">
        <v>18</v>
      </c>
      <c r="F3" s="275" t="s">
        <v>19</v>
      </c>
      <c r="G3" s="275" t="s">
        <v>20</v>
      </c>
      <c r="H3" s="279" t="s">
        <v>21</v>
      </c>
      <c r="I3" s="279" t="s">
        <v>22</v>
      </c>
      <c r="J3" s="279" t="s">
        <v>23</v>
      </c>
      <c r="K3" s="279" t="s">
        <v>24</v>
      </c>
      <c r="L3" s="275" t="s">
        <v>25</v>
      </c>
      <c r="M3" s="274"/>
    </row>
    <row r="4" spans="1:13" ht="15" hidden="1" customHeight="1" x14ac:dyDescent="0.2">
      <c r="A4" s="274"/>
      <c r="B4" s="276"/>
      <c r="C4" s="278"/>
      <c r="D4" s="279"/>
      <c r="E4" s="279"/>
      <c r="F4" s="275"/>
      <c r="G4" s="275"/>
      <c r="H4" s="279"/>
      <c r="I4" s="279"/>
      <c r="J4" s="279"/>
      <c r="K4" s="279"/>
      <c r="L4" s="275"/>
      <c r="M4" s="274"/>
    </row>
    <row r="5" spans="1:13" ht="45" hidden="1" x14ac:dyDescent="0.2">
      <c r="A5" s="155"/>
      <c r="B5" s="65" t="s">
        <v>223</v>
      </c>
      <c r="C5" s="157" t="s">
        <v>816</v>
      </c>
      <c r="D5" s="66">
        <v>40056</v>
      </c>
      <c r="E5" s="67" t="s">
        <v>387</v>
      </c>
      <c r="F5" s="67" t="s">
        <v>1016</v>
      </c>
      <c r="G5" s="67" t="s">
        <v>626</v>
      </c>
      <c r="H5" s="67" t="s">
        <v>648</v>
      </c>
      <c r="I5" s="67" t="s">
        <v>543</v>
      </c>
      <c r="J5" s="67" t="s">
        <v>1045</v>
      </c>
      <c r="K5" s="67" t="s">
        <v>1226</v>
      </c>
      <c r="L5" s="68" t="s">
        <v>813</v>
      </c>
      <c r="M5" s="156"/>
    </row>
    <row r="6" spans="1:13" ht="66.75" hidden="1" customHeight="1" x14ac:dyDescent="0.2">
      <c r="A6" s="155"/>
      <c r="B6" s="65" t="s">
        <v>224</v>
      </c>
      <c r="C6" s="157" t="s">
        <v>817</v>
      </c>
      <c r="D6" s="66">
        <v>40519</v>
      </c>
      <c r="E6" s="67" t="s">
        <v>388</v>
      </c>
      <c r="F6" s="67" t="s">
        <v>1016</v>
      </c>
      <c r="G6" s="67" t="s">
        <v>626</v>
      </c>
      <c r="H6" s="67" t="s">
        <v>648</v>
      </c>
      <c r="I6" s="67" t="s">
        <v>544</v>
      </c>
      <c r="J6" s="67" t="s">
        <v>1196</v>
      </c>
      <c r="K6" s="67" t="s">
        <v>650</v>
      </c>
      <c r="L6" s="68" t="s">
        <v>813</v>
      </c>
      <c r="M6" s="156"/>
    </row>
    <row r="7" spans="1:13" ht="66.75" customHeight="1" x14ac:dyDescent="0.2">
      <c r="A7" s="155"/>
      <c r="B7" s="65" t="s">
        <v>225</v>
      </c>
      <c r="C7" s="157" t="s">
        <v>818</v>
      </c>
      <c r="D7" s="66">
        <v>42296</v>
      </c>
      <c r="E7" s="67" t="s">
        <v>389</v>
      </c>
      <c r="F7" s="67" t="s">
        <v>1016</v>
      </c>
      <c r="G7" s="67" t="s">
        <v>626</v>
      </c>
      <c r="H7" s="67" t="s">
        <v>648</v>
      </c>
      <c r="I7" s="67" t="s">
        <v>545</v>
      </c>
      <c r="J7" s="67" t="s">
        <v>1045</v>
      </c>
      <c r="K7" s="67" t="s">
        <v>651</v>
      </c>
      <c r="L7" s="68" t="s">
        <v>814</v>
      </c>
      <c r="M7" s="156"/>
    </row>
    <row r="8" spans="1:13" ht="66.75" customHeight="1" x14ac:dyDescent="0.2">
      <c r="A8" s="155"/>
      <c r="B8" s="65" t="s">
        <v>226</v>
      </c>
      <c r="C8" s="157" t="s">
        <v>819</v>
      </c>
      <c r="D8" s="66">
        <v>42692</v>
      </c>
      <c r="E8" s="67" t="s">
        <v>390</v>
      </c>
      <c r="F8" s="67" t="s">
        <v>1016</v>
      </c>
      <c r="G8" s="67" t="s">
        <v>626</v>
      </c>
      <c r="H8" s="67" t="s">
        <v>648</v>
      </c>
      <c r="I8" s="67" t="s">
        <v>544</v>
      </c>
      <c r="J8" s="67" t="s">
        <v>1196</v>
      </c>
      <c r="K8" s="67" t="s">
        <v>652</v>
      </c>
      <c r="L8" s="68" t="s">
        <v>814</v>
      </c>
      <c r="M8" s="156"/>
    </row>
    <row r="9" spans="1:13" ht="66.75" customHeight="1" x14ac:dyDescent="0.2">
      <c r="A9" s="155"/>
      <c r="B9" s="65" t="s">
        <v>227</v>
      </c>
      <c r="C9" s="157" t="s">
        <v>820</v>
      </c>
      <c r="D9" s="66">
        <v>42474</v>
      </c>
      <c r="E9" s="67" t="s">
        <v>391</v>
      </c>
      <c r="F9" s="67" t="s">
        <v>1016</v>
      </c>
      <c r="G9" s="67" t="s">
        <v>626</v>
      </c>
      <c r="H9" s="67" t="s">
        <v>648</v>
      </c>
      <c r="I9" s="67" t="s">
        <v>543</v>
      </c>
      <c r="J9" s="67" t="s">
        <v>1196</v>
      </c>
      <c r="K9" s="67" t="s">
        <v>653</v>
      </c>
      <c r="L9" s="68" t="s">
        <v>814</v>
      </c>
      <c r="M9" s="156"/>
    </row>
    <row r="10" spans="1:13" ht="66.75" hidden="1" customHeight="1" x14ac:dyDescent="0.2">
      <c r="A10" s="155"/>
      <c r="B10" s="65" t="s">
        <v>228</v>
      </c>
      <c r="C10" s="157" t="s">
        <v>821</v>
      </c>
      <c r="D10" s="66">
        <v>43167</v>
      </c>
      <c r="E10" s="67" t="s">
        <v>392</v>
      </c>
      <c r="F10" s="67" t="s">
        <v>1016</v>
      </c>
      <c r="G10" s="67" t="s">
        <v>627</v>
      </c>
      <c r="H10" s="67" t="s">
        <v>649</v>
      </c>
      <c r="I10" s="67" t="s">
        <v>546</v>
      </c>
      <c r="J10" s="67" t="s">
        <v>1045</v>
      </c>
      <c r="K10" s="67" t="s">
        <v>654</v>
      </c>
      <c r="L10" s="68" t="s">
        <v>815</v>
      </c>
      <c r="M10" s="156"/>
    </row>
    <row r="11" spans="1:13" ht="66.75" hidden="1" customHeight="1" x14ac:dyDescent="0.2">
      <c r="A11" s="155"/>
      <c r="B11" s="65" t="s">
        <v>229</v>
      </c>
      <c r="C11" s="157" t="s">
        <v>822</v>
      </c>
      <c r="D11" s="66">
        <v>42577</v>
      </c>
      <c r="E11" s="67" t="s">
        <v>393</v>
      </c>
      <c r="F11" s="67" t="s">
        <v>1016</v>
      </c>
      <c r="G11" s="67" t="s">
        <v>626</v>
      </c>
      <c r="H11" s="67" t="s">
        <v>649</v>
      </c>
      <c r="I11" s="67" t="s">
        <v>546</v>
      </c>
      <c r="J11" s="67" t="s">
        <v>1045</v>
      </c>
      <c r="K11" s="67" t="s">
        <v>655</v>
      </c>
      <c r="L11" s="68" t="s">
        <v>813</v>
      </c>
      <c r="M11" s="156"/>
    </row>
    <row r="12" spans="1:13" ht="66.75" hidden="1" customHeight="1" x14ac:dyDescent="0.2">
      <c r="A12" s="155"/>
      <c r="B12" s="65" t="s">
        <v>230</v>
      </c>
      <c r="C12" s="157" t="s">
        <v>823</v>
      </c>
      <c r="D12" s="66">
        <v>42194</v>
      </c>
      <c r="E12" s="67" t="s">
        <v>394</v>
      </c>
      <c r="F12" s="67" t="s">
        <v>1016</v>
      </c>
      <c r="G12" s="67" t="s">
        <v>626</v>
      </c>
      <c r="H12" s="67" t="s">
        <v>649</v>
      </c>
      <c r="I12" s="67" t="s">
        <v>546</v>
      </c>
      <c r="J12" s="67" t="s">
        <v>1045</v>
      </c>
      <c r="K12" s="67" t="s">
        <v>656</v>
      </c>
      <c r="L12" s="68" t="s">
        <v>813</v>
      </c>
      <c r="M12" s="156"/>
    </row>
    <row r="13" spans="1:13" ht="66.75" hidden="1" customHeight="1" x14ac:dyDescent="0.2">
      <c r="A13" s="155"/>
      <c r="B13" s="65" t="s">
        <v>231</v>
      </c>
      <c r="C13" s="157" t="s">
        <v>824</v>
      </c>
      <c r="D13" s="66">
        <v>42684</v>
      </c>
      <c r="E13" s="67" t="s">
        <v>395</v>
      </c>
      <c r="F13" s="67" t="s">
        <v>1016</v>
      </c>
      <c r="G13" s="67" t="s">
        <v>626</v>
      </c>
      <c r="H13" s="67" t="s">
        <v>649</v>
      </c>
      <c r="I13" s="67" t="s">
        <v>546</v>
      </c>
      <c r="J13" s="67" t="s">
        <v>1045</v>
      </c>
      <c r="K13" s="67" t="s">
        <v>657</v>
      </c>
      <c r="L13" s="68" t="s">
        <v>813</v>
      </c>
      <c r="M13" s="156"/>
    </row>
    <row r="14" spans="1:13" ht="66.75" customHeight="1" x14ac:dyDescent="0.2">
      <c r="A14" s="155"/>
      <c r="B14" s="65" t="s">
        <v>232</v>
      </c>
      <c r="C14" s="157" t="s">
        <v>825</v>
      </c>
      <c r="D14" s="66">
        <v>42779</v>
      </c>
      <c r="E14" s="67" t="s">
        <v>396</v>
      </c>
      <c r="F14" s="67" t="s">
        <v>1016</v>
      </c>
      <c r="G14" s="67" t="s">
        <v>626</v>
      </c>
      <c r="H14" s="67" t="s">
        <v>649</v>
      </c>
      <c r="I14" s="67" t="s">
        <v>546</v>
      </c>
      <c r="J14" s="67" t="s">
        <v>1196</v>
      </c>
      <c r="K14" s="67" t="s">
        <v>658</v>
      </c>
      <c r="L14" s="68" t="s">
        <v>814</v>
      </c>
      <c r="M14" s="156"/>
    </row>
    <row r="15" spans="1:13" ht="66.75" customHeight="1" x14ac:dyDescent="0.2">
      <c r="A15" s="155"/>
      <c r="B15" s="65" t="s">
        <v>233</v>
      </c>
      <c r="C15" s="157" t="s">
        <v>826</v>
      </c>
      <c r="D15" s="66">
        <v>42927</v>
      </c>
      <c r="E15" s="67" t="s">
        <v>397</v>
      </c>
      <c r="F15" s="67" t="s">
        <v>1016</v>
      </c>
      <c r="G15" s="67" t="s">
        <v>628</v>
      </c>
      <c r="H15" s="67" t="s">
        <v>649</v>
      </c>
      <c r="I15" s="67" t="s">
        <v>547</v>
      </c>
      <c r="J15" s="67" t="s">
        <v>1196</v>
      </c>
      <c r="K15" s="67" t="s">
        <v>659</v>
      </c>
      <c r="L15" s="68" t="s">
        <v>814</v>
      </c>
      <c r="M15" s="156"/>
    </row>
    <row r="16" spans="1:13" ht="66.75" hidden="1" customHeight="1" x14ac:dyDescent="0.2">
      <c r="A16" s="155"/>
      <c r="B16" s="65" t="s">
        <v>234</v>
      </c>
      <c r="C16" s="157" t="s">
        <v>827</v>
      </c>
      <c r="D16" s="66">
        <v>42230</v>
      </c>
      <c r="E16" s="67" t="s">
        <v>398</v>
      </c>
      <c r="F16" s="67" t="s">
        <v>1016</v>
      </c>
      <c r="G16" s="67" t="s">
        <v>626</v>
      </c>
      <c r="H16" s="67" t="s">
        <v>649</v>
      </c>
      <c r="I16" s="67" t="s">
        <v>548</v>
      </c>
      <c r="J16" s="67" t="s">
        <v>1196</v>
      </c>
      <c r="K16" s="67" t="s">
        <v>660</v>
      </c>
      <c r="L16" s="68" t="s">
        <v>813</v>
      </c>
      <c r="M16" s="156"/>
    </row>
    <row r="17" spans="1:13" ht="66.75" hidden="1" customHeight="1" x14ac:dyDescent="0.2">
      <c r="A17" s="155"/>
      <c r="B17" s="65" t="s">
        <v>235</v>
      </c>
      <c r="C17" s="157" t="s">
        <v>828</v>
      </c>
      <c r="D17" s="66">
        <v>42108</v>
      </c>
      <c r="E17" s="67" t="s">
        <v>399</v>
      </c>
      <c r="F17" s="67" t="s">
        <v>1016</v>
      </c>
      <c r="G17" s="67" t="s">
        <v>626</v>
      </c>
      <c r="H17" s="67" t="s">
        <v>649</v>
      </c>
      <c r="I17" s="67" t="s">
        <v>547</v>
      </c>
      <c r="J17" s="67" t="s">
        <v>1045</v>
      </c>
      <c r="K17" s="67" t="s">
        <v>661</v>
      </c>
      <c r="L17" s="68" t="s">
        <v>813</v>
      </c>
      <c r="M17" s="156"/>
    </row>
    <row r="18" spans="1:13" ht="66.75" hidden="1" customHeight="1" x14ac:dyDescent="0.2">
      <c r="A18" s="155"/>
      <c r="B18" s="65" t="s">
        <v>236</v>
      </c>
      <c r="C18" s="157" t="s">
        <v>829</v>
      </c>
      <c r="D18" s="66">
        <v>42754</v>
      </c>
      <c r="E18" s="67" t="s">
        <v>400</v>
      </c>
      <c r="F18" s="67" t="s">
        <v>1016</v>
      </c>
      <c r="G18" s="67" t="s">
        <v>626</v>
      </c>
      <c r="H18" s="67" t="s">
        <v>649</v>
      </c>
      <c r="I18" s="67" t="s">
        <v>547</v>
      </c>
      <c r="J18" s="67" t="s">
        <v>1196</v>
      </c>
      <c r="K18" s="67" t="s">
        <v>662</v>
      </c>
      <c r="L18" s="68" t="s">
        <v>813</v>
      </c>
      <c r="M18" s="156"/>
    </row>
    <row r="19" spans="1:13" ht="66.75" customHeight="1" x14ac:dyDescent="0.2">
      <c r="A19" s="155"/>
      <c r="B19" s="65" t="s">
        <v>237</v>
      </c>
      <c r="C19" s="157" t="s">
        <v>830</v>
      </c>
      <c r="D19" s="66">
        <v>41773</v>
      </c>
      <c r="E19" s="67" t="s">
        <v>401</v>
      </c>
      <c r="F19" s="67" t="s">
        <v>1016</v>
      </c>
      <c r="G19" s="67" t="s">
        <v>626</v>
      </c>
      <c r="H19" s="67" t="s">
        <v>649</v>
      </c>
      <c r="I19" s="67" t="s">
        <v>547</v>
      </c>
      <c r="J19" s="67" t="s">
        <v>1045</v>
      </c>
      <c r="K19" s="67" t="s">
        <v>663</v>
      </c>
      <c r="L19" s="68" t="s">
        <v>814</v>
      </c>
      <c r="M19" s="156"/>
    </row>
    <row r="20" spans="1:13" ht="66.75" customHeight="1" x14ac:dyDescent="0.2">
      <c r="A20" s="155"/>
      <c r="B20" s="65" t="s">
        <v>238</v>
      </c>
      <c r="C20" s="157" t="s">
        <v>831</v>
      </c>
      <c r="D20" s="66">
        <v>41794</v>
      </c>
      <c r="E20" s="67" t="s">
        <v>402</v>
      </c>
      <c r="F20" s="67" t="s">
        <v>1016</v>
      </c>
      <c r="G20" s="67" t="s">
        <v>626</v>
      </c>
      <c r="H20" s="67" t="s">
        <v>648</v>
      </c>
      <c r="I20" s="67" t="s">
        <v>547</v>
      </c>
      <c r="J20" s="67" t="s">
        <v>1045</v>
      </c>
      <c r="K20" s="67" t="s">
        <v>664</v>
      </c>
      <c r="L20" s="68" t="s">
        <v>814</v>
      </c>
      <c r="M20" s="156"/>
    </row>
    <row r="21" spans="1:13" ht="66.75" customHeight="1" x14ac:dyDescent="0.2">
      <c r="A21" s="155"/>
      <c r="B21" s="65" t="s">
        <v>239</v>
      </c>
      <c r="C21" s="157" t="s">
        <v>832</v>
      </c>
      <c r="D21" s="66">
        <v>42059</v>
      </c>
      <c r="E21" s="67" t="s">
        <v>403</v>
      </c>
      <c r="F21" s="67" t="s">
        <v>1016</v>
      </c>
      <c r="G21" s="67" t="s">
        <v>626</v>
      </c>
      <c r="H21" s="67" t="s">
        <v>649</v>
      </c>
      <c r="I21" s="67" t="s">
        <v>547</v>
      </c>
      <c r="J21" s="67" t="s">
        <v>1196</v>
      </c>
      <c r="K21" s="67" t="s">
        <v>665</v>
      </c>
      <c r="L21" s="68" t="s">
        <v>814</v>
      </c>
      <c r="M21" s="156"/>
    </row>
    <row r="22" spans="1:13" ht="66.75" hidden="1" customHeight="1" x14ac:dyDescent="0.2">
      <c r="A22" s="155"/>
      <c r="B22" s="65" t="s">
        <v>240</v>
      </c>
      <c r="C22" s="157" t="s">
        <v>833</v>
      </c>
      <c r="D22" s="66">
        <v>42626</v>
      </c>
      <c r="E22" s="67" t="s">
        <v>404</v>
      </c>
      <c r="F22" s="67" t="s">
        <v>1016</v>
      </c>
      <c r="G22" s="67" t="s">
        <v>626</v>
      </c>
      <c r="H22" s="67" t="s">
        <v>649</v>
      </c>
      <c r="I22" s="67" t="s">
        <v>547</v>
      </c>
      <c r="J22" s="67" t="s">
        <v>1196</v>
      </c>
      <c r="K22" s="67" t="s">
        <v>666</v>
      </c>
      <c r="L22" s="68" t="s">
        <v>813</v>
      </c>
      <c r="M22" s="156"/>
    </row>
    <row r="23" spans="1:13" ht="66.75" hidden="1" customHeight="1" x14ac:dyDescent="0.2">
      <c r="A23" s="155"/>
      <c r="B23" s="65" t="s">
        <v>241</v>
      </c>
      <c r="C23" s="157" t="s">
        <v>834</v>
      </c>
      <c r="D23" s="66">
        <v>41897</v>
      </c>
      <c r="E23" s="67" t="s">
        <v>405</v>
      </c>
      <c r="F23" s="67" t="s">
        <v>1016</v>
      </c>
      <c r="G23" s="67" t="s">
        <v>626</v>
      </c>
      <c r="H23" s="67" t="s">
        <v>649</v>
      </c>
      <c r="I23" s="67" t="s">
        <v>547</v>
      </c>
      <c r="J23" s="67" t="s">
        <v>1196</v>
      </c>
      <c r="K23" s="67" t="s">
        <v>667</v>
      </c>
      <c r="L23" s="68" t="s">
        <v>813</v>
      </c>
      <c r="M23" s="156"/>
    </row>
    <row r="24" spans="1:13" ht="66.75" customHeight="1" x14ac:dyDescent="0.2">
      <c r="A24" s="155"/>
      <c r="B24" s="65" t="s">
        <v>242</v>
      </c>
      <c r="C24" s="157" t="s">
        <v>835</v>
      </c>
      <c r="D24" s="66">
        <v>42474</v>
      </c>
      <c r="E24" s="67" t="s">
        <v>406</v>
      </c>
      <c r="F24" s="67" t="s">
        <v>1016</v>
      </c>
      <c r="G24" s="67" t="s">
        <v>626</v>
      </c>
      <c r="H24" s="67" t="s">
        <v>648</v>
      </c>
      <c r="I24" s="67" t="s">
        <v>547</v>
      </c>
      <c r="J24" s="67" t="s">
        <v>1045</v>
      </c>
      <c r="K24" s="67" t="s">
        <v>668</v>
      </c>
      <c r="L24" s="68" t="s">
        <v>814</v>
      </c>
      <c r="M24" s="156"/>
    </row>
    <row r="25" spans="1:13" ht="66.75" customHeight="1" x14ac:dyDescent="0.2">
      <c r="A25" s="155"/>
      <c r="B25" s="65" t="s">
        <v>243</v>
      </c>
      <c r="C25" s="157" t="s">
        <v>836</v>
      </c>
      <c r="D25" s="66">
        <v>41786</v>
      </c>
      <c r="E25" s="67" t="s">
        <v>407</v>
      </c>
      <c r="F25" s="67" t="s">
        <v>1016</v>
      </c>
      <c r="G25" s="67" t="s">
        <v>626</v>
      </c>
      <c r="H25" s="67" t="s">
        <v>649</v>
      </c>
      <c r="I25" s="67" t="s">
        <v>547</v>
      </c>
      <c r="J25" s="67" t="s">
        <v>1196</v>
      </c>
      <c r="K25" s="67" t="s">
        <v>669</v>
      </c>
      <c r="L25" s="68" t="s">
        <v>814</v>
      </c>
      <c r="M25" s="156"/>
    </row>
    <row r="26" spans="1:13" ht="66.75" customHeight="1" x14ac:dyDescent="0.2">
      <c r="A26" s="155"/>
      <c r="B26" s="65" t="s">
        <v>244</v>
      </c>
      <c r="C26" s="157" t="s">
        <v>837</v>
      </c>
      <c r="D26" s="66">
        <v>41911</v>
      </c>
      <c r="E26" s="67" t="s">
        <v>408</v>
      </c>
      <c r="F26" s="67" t="s">
        <v>1016</v>
      </c>
      <c r="G26" s="67" t="s">
        <v>626</v>
      </c>
      <c r="H26" s="67" t="s">
        <v>649</v>
      </c>
      <c r="I26" s="67" t="s">
        <v>547</v>
      </c>
      <c r="J26" s="67" t="s">
        <v>1196</v>
      </c>
      <c r="K26" s="67" t="s">
        <v>670</v>
      </c>
      <c r="L26" s="68" t="s">
        <v>814</v>
      </c>
      <c r="M26" s="156"/>
    </row>
    <row r="27" spans="1:13" ht="66.75" hidden="1" customHeight="1" x14ac:dyDescent="0.2">
      <c r="A27" s="155"/>
      <c r="B27" s="65" t="s">
        <v>245</v>
      </c>
      <c r="C27" s="157" t="s">
        <v>838</v>
      </c>
      <c r="D27" s="66">
        <v>42025</v>
      </c>
      <c r="E27" s="67" t="s">
        <v>167</v>
      </c>
      <c r="F27" s="67" t="s">
        <v>1016</v>
      </c>
      <c r="G27" s="67" t="s">
        <v>629</v>
      </c>
      <c r="H27" s="67" t="s">
        <v>648</v>
      </c>
      <c r="I27" s="67" t="s">
        <v>549</v>
      </c>
      <c r="J27" s="67" t="s">
        <v>1045</v>
      </c>
      <c r="K27" s="67" t="s">
        <v>671</v>
      </c>
      <c r="L27" s="68" t="s">
        <v>813</v>
      </c>
      <c r="M27" s="156"/>
    </row>
    <row r="28" spans="1:13" ht="66.75" hidden="1" customHeight="1" thickBot="1" x14ac:dyDescent="0.25">
      <c r="A28" s="155"/>
      <c r="B28" s="65" t="s">
        <v>246</v>
      </c>
      <c r="C28" s="157" t="s">
        <v>839</v>
      </c>
      <c r="D28" s="66">
        <v>43004</v>
      </c>
      <c r="E28" s="67" t="s">
        <v>167</v>
      </c>
      <c r="F28" s="67" t="s">
        <v>1016</v>
      </c>
      <c r="G28" s="67" t="s">
        <v>630</v>
      </c>
      <c r="H28" s="67" t="s">
        <v>649</v>
      </c>
      <c r="I28" s="67" t="s">
        <v>549</v>
      </c>
      <c r="J28" s="67" t="s">
        <v>1045</v>
      </c>
      <c r="K28" s="67" t="s">
        <v>672</v>
      </c>
      <c r="L28" s="171" t="s">
        <v>813</v>
      </c>
      <c r="M28" s="156"/>
    </row>
    <row r="29" spans="1:13" ht="66.75" customHeight="1" x14ac:dyDescent="0.2">
      <c r="A29" s="155"/>
      <c r="B29" s="65" t="s">
        <v>247</v>
      </c>
      <c r="C29" s="157" t="s">
        <v>840</v>
      </c>
      <c r="D29" s="66">
        <v>43782</v>
      </c>
      <c r="E29" s="67" t="s">
        <v>409</v>
      </c>
      <c r="F29" s="67" t="s">
        <v>1016</v>
      </c>
      <c r="G29" s="67" t="s">
        <v>626</v>
      </c>
      <c r="H29" s="67" t="s">
        <v>648</v>
      </c>
      <c r="I29" s="67" t="s">
        <v>550</v>
      </c>
      <c r="J29" s="67" t="s">
        <v>1045</v>
      </c>
      <c r="K29" s="67" t="s">
        <v>673</v>
      </c>
      <c r="L29" s="68" t="s">
        <v>814</v>
      </c>
      <c r="M29" s="156"/>
    </row>
    <row r="30" spans="1:13" ht="66.75" hidden="1" customHeight="1" x14ac:dyDescent="0.2">
      <c r="A30" s="155"/>
      <c r="B30" s="65" t="s">
        <v>248</v>
      </c>
      <c r="C30" s="157" t="s">
        <v>841</v>
      </c>
      <c r="D30" s="66">
        <v>39953</v>
      </c>
      <c r="E30" s="67" t="s">
        <v>410</v>
      </c>
      <c r="F30" s="67" t="s">
        <v>1016</v>
      </c>
      <c r="G30" s="67" t="s">
        <v>626</v>
      </c>
      <c r="H30" s="67" t="s">
        <v>648</v>
      </c>
      <c r="I30" s="67" t="s">
        <v>551</v>
      </c>
      <c r="J30" s="67" t="s">
        <v>1045</v>
      </c>
      <c r="K30" s="67" t="s">
        <v>674</v>
      </c>
      <c r="L30" s="68" t="s">
        <v>813</v>
      </c>
      <c r="M30" s="156"/>
    </row>
    <row r="31" spans="1:13" ht="66.75" hidden="1" customHeight="1" x14ac:dyDescent="0.2">
      <c r="A31" s="155"/>
      <c r="B31" s="65" t="s">
        <v>249</v>
      </c>
      <c r="C31" s="157" t="s">
        <v>842</v>
      </c>
      <c r="D31" s="66">
        <v>40141</v>
      </c>
      <c r="E31" s="67" t="s">
        <v>411</v>
      </c>
      <c r="F31" s="67" t="s">
        <v>1016</v>
      </c>
      <c r="G31" s="67" t="s">
        <v>626</v>
      </c>
      <c r="H31" s="67" t="s">
        <v>648</v>
      </c>
      <c r="I31" s="67" t="s">
        <v>552</v>
      </c>
      <c r="J31" s="67" t="s">
        <v>1045</v>
      </c>
      <c r="K31" s="67" t="s">
        <v>675</v>
      </c>
      <c r="L31" s="68" t="s">
        <v>813</v>
      </c>
      <c r="M31" s="156"/>
    </row>
    <row r="32" spans="1:13" ht="66.75" customHeight="1" x14ac:dyDescent="0.2">
      <c r="A32" s="155"/>
      <c r="B32" s="65" t="s">
        <v>250</v>
      </c>
      <c r="C32" s="157" t="s">
        <v>843</v>
      </c>
      <c r="D32" s="66">
        <v>40456</v>
      </c>
      <c r="E32" s="67" t="s">
        <v>412</v>
      </c>
      <c r="F32" s="67" t="s">
        <v>1016</v>
      </c>
      <c r="G32" s="67" t="s">
        <v>626</v>
      </c>
      <c r="H32" s="67" t="s">
        <v>648</v>
      </c>
      <c r="I32" s="67" t="s">
        <v>552</v>
      </c>
      <c r="J32" s="67" t="s">
        <v>1045</v>
      </c>
      <c r="K32" s="67" t="s">
        <v>676</v>
      </c>
      <c r="L32" s="68" t="s">
        <v>814</v>
      </c>
      <c r="M32" s="156"/>
    </row>
    <row r="33" spans="1:13" ht="66.75" customHeight="1" x14ac:dyDescent="0.2">
      <c r="A33" s="155"/>
      <c r="B33" s="65" t="s">
        <v>251</v>
      </c>
      <c r="C33" s="157" t="s">
        <v>844</v>
      </c>
      <c r="D33" s="66">
        <v>40478</v>
      </c>
      <c r="E33" s="67" t="s">
        <v>413</v>
      </c>
      <c r="F33" s="67" t="s">
        <v>1016</v>
      </c>
      <c r="G33" s="67" t="s">
        <v>626</v>
      </c>
      <c r="H33" s="67" t="s">
        <v>648</v>
      </c>
      <c r="I33" s="67" t="s">
        <v>553</v>
      </c>
      <c r="J33" s="67" t="s">
        <v>1045</v>
      </c>
      <c r="K33" s="67" t="s">
        <v>677</v>
      </c>
      <c r="L33" s="68" t="s">
        <v>814</v>
      </c>
      <c r="M33" s="156"/>
    </row>
    <row r="34" spans="1:13" ht="66.75" hidden="1" customHeight="1" x14ac:dyDescent="0.2">
      <c r="A34" s="155"/>
      <c r="B34" s="65" t="s">
        <v>252</v>
      </c>
      <c r="C34" s="157" t="s">
        <v>845</v>
      </c>
      <c r="D34" s="66">
        <v>42594</v>
      </c>
      <c r="E34" s="67" t="s">
        <v>414</v>
      </c>
      <c r="F34" s="67" t="s">
        <v>1016</v>
      </c>
      <c r="G34" s="67" t="s">
        <v>631</v>
      </c>
      <c r="H34" s="67" t="s">
        <v>649</v>
      </c>
      <c r="I34" s="67" t="s">
        <v>554</v>
      </c>
      <c r="J34" s="67" t="s">
        <v>1045</v>
      </c>
      <c r="K34" s="67" t="s">
        <v>678</v>
      </c>
      <c r="L34" s="158" t="s">
        <v>813</v>
      </c>
      <c r="M34" s="156"/>
    </row>
    <row r="35" spans="1:13" ht="66.75" hidden="1" customHeight="1" x14ac:dyDescent="0.2">
      <c r="A35" s="155"/>
      <c r="B35" s="65" t="s">
        <v>253</v>
      </c>
      <c r="C35" s="157" t="s">
        <v>846</v>
      </c>
      <c r="D35" s="66">
        <v>42090</v>
      </c>
      <c r="E35" s="67" t="s">
        <v>415</v>
      </c>
      <c r="F35" s="67" t="s">
        <v>1016</v>
      </c>
      <c r="G35" s="67" t="s">
        <v>626</v>
      </c>
      <c r="H35" s="67" t="s">
        <v>649</v>
      </c>
      <c r="I35" s="67" t="s">
        <v>555</v>
      </c>
      <c r="J35" s="67" t="s">
        <v>1045</v>
      </c>
      <c r="K35" s="67" t="s">
        <v>679</v>
      </c>
      <c r="L35" s="69" t="s">
        <v>815</v>
      </c>
      <c r="M35" s="156"/>
    </row>
    <row r="36" spans="1:13" ht="66.75" hidden="1" customHeight="1" x14ac:dyDescent="0.2">
      <c r="A36" s="155"/>
      <c r="B36" s="65" t="s">
        <v>254</v>
      </c>
      <c r="C36" s="157" t="s">
        <v>847</v>
      </c>
      <c r="D36" s="66">
        <v>42090</v>
      </c>
      <c r="E36" s="67" t="s">
        <v>416</v>
      </c>
      <c r="F36" s="67" t="s">
        <v>1016</v>
      </c>
      <c r="G36" s="67" t="s">
        <v>626</v>
      </c>
      <c r="H36" s="67" t="s">
        <v>649</v>
      </c>
      <c r="I36" s="67" t="s">
        <v>555</v>
      </c>
      <c r="J36" s="67" t="s">
        <v>1045</v>
      </c>
      <c r="K36" s="67" t="s">
        <v>680</v>
      </c>
      <c r="L36" s="68" t="s">
        <v>815</v>
      </c>
      <c r="M36" s="156"/>
    </row>
    <row r="37" spans="1:13" ht="66.75" hidden="1" customHeight="1" x14ac:dyDescent="0.2">
      <c r="A37" s="155"/>
      <c r="B37" s="65" t="s">
        <v>255</v>
      </c>
      <c r="C37" s="157" t="s">
        <v>848</v>
      </c>
      <c r="D37" s="66">
        <v>41848</v>
      </c>
      <c r="E37" s="67" t="s">
        <v>417</v>
      </c>
      <c r="F37" s="67" t="s">
        <v>1016</v>
      </c>
      <c r="G37" s="67" t="s">
        <v>626</v>
      </c>
      <c r="H37" s="67" t="s">
        <v>649</v>
      </c>
      <c r="I37" s="67" t="s">
        <v>556</v>
      </c>
      <c r="J37" s="67" t="s">
        <v>1196</v>
      </c>
      <c r="K37" s="67" t="s">
        <v>681</v>
      </c>
      <c r="L37" s="68" t="s">
        <v>815</v>
      </c>
      <c r="M37" s="156"/>
    </row>
    <row r="38" spans="1:13" ht="66.75" hidden="1" customHeight="1" x14ac:dyDescent="0.2">
      <c r="A38" s="155"/>
      <c r="B38" s="65" t="s">
        <v>256</v>
      </c>
      <c r="C38" s="157" t="s">
        <v>849</v>
      </c>
      <c r="D38" s="66">
        <v>42018</v>
      </c>
      <c r="E38" s="67" t="s">
        <v>418</v>
      </c>
      <c r="F38" s="67" t="s">
        <v>1016</v>
      </c>
      <c r="G38" s="67" t="s">
        <v>626</v>
      </c>
      <c r="H38" s="67" t="s">
        <v>649</v>
      </c>
      <c r="I38" s="67" t="s">
        <v>556</v>
      </c>
      <c r="J38" s="67" t="s">
        <v>1045</v>
      </c>
      <c r="K38" s="67" t="s">
        <v>682</v>
      </c>
      <c r="L38" s="68" t="s">
        <v>815</v>
      </c>
      <c r="M38" s="156"/>
    </row>
    <row r="39" spans="1:13" ht="66.75" hidden="1" customHeight="1" x14ac:dyDescent="0.2">
      <c r="A39" s="155"/>
      <c r="B39" s="65" t="s">
        <v>257</v>
      </c>
      <c r="C39" s="157" t="s">
        <v>836</v>
      </c>
      <c r="D39" s="66">
        <v>41730</v>
      </c>
      <c r="E39" s="67" t="s">
        <v>419</v>
      </c>
      <c r="F39" s="67" t="s">
        <v>1016</v>
      </c>
      <c r="G39" s="67" t="s">
        <v>626</v>
      </c>
      <c r="H39" s="67" t="s">
        <v>649</v>
      </c>
      <c r="I39" s="67" t="s">
        <v>557</v>
      </c>
      <c r="J39" s="67" t="s">
        <v>1045</v>
      </c>
      <c r="K39" s="67" t="s">
        <v>683</v>
      </c>
      <c r="L39" s="68" t="s">
        <v>815</v>
      </c>
      <c r="M39" s="156"/>
    </row>
    <row r="40" spans="1:13" ht="66.75" hidden="1" customHeight="1" x14ac:dyDescent="0.2">
      <c r="A40" s="155"/>
      <c r="B40" s="65" t="s">
        <v>246</v>
      </c>
      <c r="C40" s="157" t="s">
        <v>839</v>
      </c>
      <c r="D40" s="66">
        <v>43004</v>
      </c>
      <c r="E40" s="67" t="s">
        <v>167</v>
      </c>
      <c r="F40" s="67" t="s">
        <v>1016</v>
      </c>
      <c r="G40" s="67" t="s">
        <v>632</v>
      </c>
      <c r="H40" s="67" t="s">
        <v>649</v>
      </c>
      <c r="I40" s="67" t="s">
        <v>549</v>
      </c>
      <c r="J40" s="67" t="s">
        <v>1045</v>
      </c>
      <c r="K40" s="67" t="s">
        <v>684</v>
      </c>
      <c r="L40" s="158" t="s">
        <v>813</v>
      </c>
      <c r="M40" s="156"/>
    </row>
    <row r="41" spans="1:13" ht="66.75" hidden="1" customHeight="1" x14ac:dyDescent="0.2">
      <c r="A41" s="155"/>
      <c r="B41" s="65" t="s">
        <v>258</v>
      </c>
      <c r="C41" s="157" t="s">
        <v>850</v>
      </c>
      <c r="D41" s="66">
        <v>42053</v>
      </c>
      <c r="E41" s="67" t="s">
        <v>420</v>
      </c>
      <c r="F41" s="67" t="s">
        <v>1016</v>
      </c>
      <c r="G41" s="67" t="s">
        <v>626</v>
      </c>
      <c r="H41" s="67" t="s">
        <v>649</v>
      </c>
      <c r="I41" s="67" t="s">
        <v>549</v>
      </c>
      <c r="J41" s="67" t="s">
        <v>1045</v>
      </c>
      <c r="K41" s="67" t="s">
        <v>685</v>
      </c>
      <c r="L41" s="69" t="s">
        <v>815</v>
      </c>
      <c r="M41" s="156"/>
    </row>
    <row r="42" spans="1:13" ht="66.75" customHeight="1" x14ac:dyDescent="0.2">
      <c r="A42" s="155"/>
      <c r="B42" s="65" t="s">
        <v>259</v>
      </c>
      <c r="C42" s="157" t="s">
        <v>851</v>
      </c>
      <c r="D42" s="66">
        <v>42194</v>
      </c>
      <c r="E42" s="67" t="s">
        <v>421</v>
      </c>
      <c r="F42" s="67" t="s">
        <v>1016</v>
      </c>
      <c r="G42" s="67" t="s">
        <v>626</v>
      </c>
      <c r="H42" s="67" t="s">
        <v>649</v>
      </c>
      <c r="I42" s="67" t="s">
        <v>558</v>
      </c>
      <c r="J42" s="67" t="s">
        <v>1196</v>
      </c>
      <c r="K42" s="67" t="s">
        <v>686</v>
      </c>
      <c r="L42" s="68" t="s">
        <v>814</v>
      </c>
      <c r="M42" s="156"/>
    </row>
    <row r="43" spans="1:13" ht="66.75" hidden="1" customHeight="1" x14ac:dyDescent="0.2">
      <c r="A43" s="155"/>
      <c r="B43" s="65" t="s">
        <v>260</v>
      </c>
      <c r="C43" s="157" t="s">
        <v>852</v>
      </c>
      <c r="D43" s="66">
        <v>42194</v>
      </c>
      <c r="E43" s="67" t="s">
        <v>422</v>
      </c>
      <c r="F43" s="67" t="s">
        <v>1016</v>
      </c>
      <c r="G43" s="67" t="s">
        <v>626</v>
      </c>
      <c r="H43" s="67" t="s">
        <v>649</v>
      </c>
      <c r="I43" s="67" t="s">
        <v>558</v>
      </c>
      <c r="J43" s="67" t="s">
        <v>1196</v>
      </c>
      <c r="K43" s="67" t="s">
        <v>687</v>
      </c>
      <c r="L43" s="68" t="s">
        <v>815</v>
      </c>
      <c r="M43" s="156"/>
    </row>
    <row r="44" spans="1:13" ht="66.75" hidden="1" customHeight="1" x14ac:dyDescent="0.2">
      <c r="A44" s="155"/>
      <c r="B44" s="65" t="s">
        <v>261</v>
      </c>
      <c r="C44" s="157" t="s">
        <v>853</v>
      </c>
      <c r="D44" s="66">
        <v>42194</v>
      </c>
      <c r="E44" s="67" t="s">
        <v>423</v>
      </c>
      <c r="F44" s="67" t="s">
        <v>1016</v>
      </c>
      <c r="G44" s="67" t="s">
        <v>626</v>
      </c>
      <c r="H44" s="67" t="s">
        <v>649</v>
      </c>
      <c r="I44" s="67" t="s">
        <v>558</v>
      </c>
      <c r="J44" s="67" t="s">
        <v>1045</v>
      </c>
      <c r="K44" s="67" t="s">
        <v>688</v>
      </c>
      <c r="L44" s="68" t="s">
        <v>815</v>
      </c>
      <c r="M44" s="156"/>
    </row>
    <row r="45" spans="1:13" ht="66.75" hidden="1" customHeight="1" x14ac:dyDescent="0.2">
      <c r="A45" s="155"/>
      <c r="B45" s="65" t="s">
        <v>262</v>
      </c>
      <c r="C45" s="157" t="s">
        <v>854</v>
      </c>
      <c r="D45" s="66">
        <v>42775</v>
      </c>
      <c r="E45" s="67" t="s">
        <v>424</v>
      </c>
      <c r="F45" s="67" t="s">
        <v>1016</v>
      </c>
      <c r="G45" s="67" t="s">
        <v>626</v>
      </c>
      <c r="H45" s="67" t="s">
        <v>648</v>
      </c>
      <c r="I45" s="67" t="s">
        <v>558</v>
      </c>
      <c r="J45" s="67" t="s">
        <v>1045</v>
      </c>
      <c r="K45" s="67" t="s">
        <v>689</v>
      </c>
      <c r="L45" s="68" t="s">
        <v>813</v>
      </c>
      <c r="M45" s="156"/>
    </row>
    <row r="46" spans="1:13" ht="66.75" hidden="1" customHeight="1" x14ac:dyDescent="0.2">
      <c r="A46" s="155"/>
      <c r="B46" s="65" t="s">
        <v>263</v>
      </c>
      <c r="C46" s="157" t="s">
        <v>855</v>
      </c>
      <c r="D46" s="66">
        <v>42278</v>
      </c>
      <c r="E46" s="67" t="s">
        <v>425</v>
      </c>
      <c r="F46" s="67" t="s">
        <v>1016</v>
      </c>
      <c r="G46" s="67" t="s">
        <v>626</v>
      </c>
      <c r="H46" s="67" t="s">
        <v>649</v>
      </c>
      <c r="I46" s="67" t="s">
        <v>559</v>
      </c>
      <c r="J46" s="67" t="s">
        <v>1045</v>
      </c>
      <c r="K46" s="67" t="s">
        <v>690</v>
      </c>
      <c r="L46" s="158" t="s">
        <v>813</v>
      </c>
      <c r="M46" s="156"/>
    </row>
    <row r="47" spans="1:13" ht="66.75" hidden="1" customHeight="1" x14ac:dyDescent="0.2">
      <c r="A47" s="155"/>
      <c r="B47" s="65" t="s">
        <v>264</v>
      </c>
      <c r="C47" s="157" t="s">
        <v>856</v>
      </c>
      <c r="D47" s="66">
        <v>43133</v>
      </c>
      <c r="E47" s="67" t="s">
        <v>425</v>
      </c>
      <c r="F47" s="67" t="s">
        <v>1016</v>
      </c>
      <c r="G47" s="67" t="s">
        <v>632</v>
      </c>
      <c r="H47" s="67" t="s">
        <v>649</v>
      </c>
      <c r="I47" s="67" t="s">
        <v>559</v>
      </c>
      <c r="J47" s="67" t="s">
        <v>1045</v>
      </c>
      <c r="K47" s="67" t="s">
        <v>691</v>
      </c>
      <c r="L47" s="69" t="s">
        <v>815</v>
      </c>
      <c r="M47" s="156"/>
    </row>
    <row r="48" spans="1:13" ht="66.75" hidden="1" customHeight="1" x14ac:dyDescent="0.2">
      <c r="A48" s="155"/>
      <c r="B48" s="65" t="s">
        <v>265</v>
      </c>
      <c r="C48" s="157" t="s">
        <v>857</v>
      </c>
      <c r="D48" s="66">
        <v>41950</v>
      </c>
      <c r="E48" s="67" t="s">
        <v>426</v>
      </c>
      <c r="F48" s="67" t="s">
        <v>1016</v>
      </c>
      <c r="G48" s="67" t="s">
        <v>626</v>
      </c>
      <c r="H48" s="67" t="s">
        <v>649</v>
      </c>
      <c r="I48" s="67" t="s">
        <v>550</v>
      </c>
      <c r="J48" s="67" t="s">
        <v>1045</v>
      </c>
      <c r="K48" s="67" t="s">
        <v>692</v>
      </c>
      <c r="L48" s="68" t="s">
        <v>815</v>
      </c>
      <c r="M48" s="156"/>
    </row>
    <row r="49" spans="1:13" ht="66.75" hidden="1" customHeight="1" x14ac:dyDescent="0.2">
      <c r="A49" s="155"/>
      <c r="B49" s="65" t="s">
        <v>266</v>
      </c>
      <c r="C49" s="157" t="s">
        <v>858</v>
      </c>
      <c r="D49" s="66">
        <v>41838</v>
      </c>
      <c r="E49" s="67" t="s">
        <v>427</v>
      </c>
      <c r="F49" s="67" t="s">
        <v>1016</v>
      </c>
      <c r="G49" s="67" t="s">
        <v>626</v>
      </c>
      <c r="H49" s="67" t="s">
        <v>649</v>
      </c>
      <c r="I49" s="67" t="s">
        <v>560</v>
      </c>
      <c r="J49" s="67" t="s">
        <v>1045</v>
      </c>
      <c r="K49" s="67" t="s">
        <v>693</v>
      </c>
      <c r="L49" s="68" t="s">
        <v>815</v>
      </c>
      <c r="M49" s="156"/>
    </row>
    <row r="50" spans="1:13" ht="66.75" hidden="1" customHeight="1" x14ac:dyDescent="0.2">
      <c r="A50" s="155"/>
      <c r="B50" s="65" t="s">
        <v>267</v>
      </c>
      <c r="C50" s="157" t="s">
        <v>859</v>
      </c>
      <c r="D50" s="66">
        <v>41893</v>
      </c>
      <c r="E50" s="67" t="s">
        <v>428</v>
      </c>
      <c r="F50" s="67" t="s">
        <v>1016</v>
      </c>
      <c r="G50" s="67" t="s">
        <v>626</v>
      </c>
      <c r="H50" s="67" t="s">
        <v>649</v>
      </c>
      <c r="I50" s="67" t="s">
        <v>560</v>
      </c>
      <c r="J50" s="67" t="s">
        <v>1196</v>
      </c>
      <c r="K50" s="67" t="s">
        <v>693</v>
      </c>
      <c r="L50" s="68" t="s">
        <v>815</v>
      </c>
      <c r="M50" s="156"/>
    </row>
    <row r="51" spans="1:13" ht="66.75" hidden="1" customHeight="1" x14ac:dyDescent="0.2">
      <c r="A51" s="155"/>
      <c r="B51" s="65" t="s">
        <v>268</v>
      </c>
      <c r="C51" s="157" t="s">
        <v>860</v>
      </c>
      <c r="D51" s="66">
        <v>42703</v>
      </c>
      <c r="E51" s="67" t="s">
        <v>429</v>
      </c>
      <c r="F51" s="67" t="s">
        <v>1016</v>
      </c>
      <c r="G51" s="67" t="s">
        <v>626</v>
      </c>
      <c r="H51" s="67" t="s">
        <v>648</v>
      </c>
      <c r="I51" s="67" t="s">
        <v>560</v>
      </c>
      <c r="J51" s="67" t="s">
        <v>1045</v>
      </c>
      <c r="K51" s="67" t="s">
        <v>694</v>
      </c>
      <c r="L51" s="68" t="s">
        <v>813</v>
      </c>
      <c r="M51" s="156"/>
    </row>
    <row r="52" spans="1:13" ht="66.75" hidden="1" customHeight="1" x14ac:dyDescent="0.2">
      <c r="A52" s="155"/>
      <c r="B52" s="65" t="s">
        <v>269</v>
      </c>
      <c r="C52" s="157" t="s">
        <v>861</v>
      </c>
      <c r="D52" s="66">
        <v>42807</v>
      </c>
      <c r="E52" s="67" t="s">
        <v>430</v>
      </c>
      <c r="F52" s="67" t="s">
        <v>1016</v>
      </c>
      <c r="G52" s="67" t="s">
        <v>626</v>
      </c>
      <c r="H52" s="67" t="s">
        <v>649</v>
      </c>
      <c r="I52" s="67" t="s">
        <v>560</v>
      </c>
      <c r="J52" s="67" t="s">
        <v>1196</v>
      </c>
      <c r="K52" s="67" t="s">
        <v>695</v>
      </c>
      <c r="L52" s="68" t="s">
        <v>815</v>
      </c>
      <c r="M52" s="156"/>
    </row>
    <row r="53" spans="1:13" ht="66.75" hidden="1" customHeight="1" x14ac:dyDescent="0.2">
      <c r="A53" s="155"/>
      <c r="B53" s="65" t="s">
        <v>270</v>
      </c>
      <c r="C53" s="157" t="s">
        <v>862</v>
      </c>
      <c r="D53" s="66">
        <v>42079</v>
      </c>
      <c r="E53" s="67" t="s">
        <v>431</v>
      </c>
      <c r="F53" s="67" t="s">
        <v>1016</v>
      </c>
      <c r="G53" s="67" t="s">
        <v>626</v>
      </c>
      <c r="H53" s="67" t="s">
        <v>649</v>
      </c>
      <c r="I53" s="67" t="s">
        <v>561</v>
      </c>
      <c r="J53" s="67" t="s">
        <v>1196</v>
      </c>
      <c r="K53" s="67" t="s">
        <v>696</v>
      </c>
      <c r="L53" s="68" t="s">
        <v>815</v>
      </c>
      <c r="M53" s="156"/>
    </row>
    <row r="54" spans="1:13" ht="66.75" hidden="1" customHeight="1" x14ac:dyDescent="0.2">
      <c r="A54" s="155"/>
      <c r="B54" s="65" t="s">
        <v>271</v>
      </c>
      <c r="C54" s="157" t="s">
        <v>863</v>
      </c>
      <c r="D54" s="66">
        <v>42079</v>
      </c>
      <c r="E54" s="67" t="s">
        <v>432</v>
      </c>
      <c r="F54" s="67" t="s">
        <v>1016</v>
      </c>
      <c r="G54" s="67" t="s">
        <v>626</v>
      </c>
      <c r="H54" s="67" t="s">
        <v>649</v>
      </c>
      <c r="I54" s="67" t="s">
        <v>561</v>
      </c>
      <c r="J54" s="67" t="s">
        <v>1045</v>
      </c>
      <c r="K54" s="67" t="s">
        <v>697</v>
      </c>
      <c r="L54" s="68" t="s">
        <v>815</v>
      </c>
      <c r="M54" s="156"/>
    </row>
    <row r="55" spans="1:13" ht="66.75" hidden="1" customHeight="1" x14ac:dyDescent="0.2">
      <c r="A55" s="155"/>
      <c r="B55" s="65" t="s">
        <v>272</v>
      </c>
      <c r="C55" s="157" t="s">
        <v>864</v>
      </c>
      <c r="D55" s="66">
        <v>40472</v>
      </c>
      <c r="E55" s="67" t="s">
        <v>433</v>
      </c>
      <c r="F55" s="67" t="s">
        <v>1016</v>
      </c>
      <c r="G55" s="67" t="s">
        <v>626</v>
      </c>
      <c r="H55" s="67" t="s">
        <v>648</v>
      </c>
      <c r="I55" s="67" t="s">
        <v>561</v>
      </c>
      <c r="J55" s="67" t="s">
        <v>1045</v>
      </c>
      <c r="K55" s="67" t="s">
        <v>698</v>
      </c>
      <c r="L55" s="68" t="s">
        <v>813</v>
      </c>
      <c r="M55" s="156"/>
    </row>
    <row r="56" spans="1:13" ht="66.75" hidden="1" customHeight="1" x14ac:dyDescent="0.2">
      <c r="A56" s="155"/>
      <c r="B56" s="65" t="s">
        <v>273</v>
      </c>
      <c r="C56" s="157" t="s">
        <v>865</v>
      </c>
      <c r="D56" s="66">
        <v>42557</v>
      </c>
      <c r="E56" s="67" t="s">
        <v>434</v>
      </c>
      <c r="F56" s="67" t="s">
        <v>1016</v>
      </c>
      <c r="G56" s="67" t="s">
        <v>631</v>
      </c>
      <c r="H56" s="67" t="s">
        <v>649</v>
      </c>
      <c r="I56" s="67" t="s">
        <v>562</v>
      </c>
      <c r="J56" s="67" t="s">
        <v>1045</v>
      </c>
      <c r="K56" s="67" t="s">
        <v>699</v>
      </c>
      <c r="L56" s="68" t="s">
        <v>815</v>
      </c>
      <c r="M56" s="156"/>
    </row>
    <row r="57" spans="1:13" ht="66.75" hidden="1" customHeight="1" x14ac:dyDescent="0.2">
      <c r="A57" s="155"/>
      <c r="B57" s="65" t="s">
        <v>274</v>
      </c>
      <c r="C57" s="157" t="s">
        <v>866</v>
      </c>
      <c r="D57" s="66">
        <v>41815</v>
      </c>
      <c r="E57" s="67" t="s">
        <v>435</v>
      </c>
      <c r="F57" s="67" t="s">
        <v>1016</v>
      </c>
      <c r="G57" s="67" t="s">
        <v>626</v>
      </c>
      <c r="H57" s="67" t="s">
        <v>649</v>
      </c>
      <c r="I57" s="67" t="s">
        <v>553</v>
      </c>
      <c r="J57" s="67" t="s">
        <v>1196</v>
      </c>
      <c r="K57" s="67" t="s">
        <v>700</v>
      </c>
      <c r="L57" s="68" t="s">
        <v>815</v>
      </c>
      <c r="M57" s="156"/>
    </row>
    <row r="58" spans="1:13" ht="66.75" hidden="1" customHeight="1" x14ac:dyDescent="0.2">
      <c r="A58" s="155"/>
      <c r="B58" s="65" t="s">
        <v>275</v>
      </c>
      <c r="C58" s="157" t="s">
        <v>867</v>
      </c>
      <c r="D58" s="66">
        <v>42541</v>
      </c>
      <c r="E58" s="67" t="s">
        <v>436</v>
      </c>
      <c r="F58" s="67" t="s">
        <v>1016</v>
      </c>
      <c r="G58" s="67" t="s">
        <v>626</v>
      </c>
      <c r="H58" s="67" t="s">
        <v>649</v>
      </c>
      <c r="I58" s="67" t="s">
        <v>563</v>
      </c>
      <c r="J58" s="67" t="s">
        <v>1045</v>
      </c>
      <c r="K58" s="67" t="s">
        <v>701</v>
      </c>
      <c r="L58" s="68" t="s">
        <v>815</v>
      </c>
      <c r="M58" s="156"/>
    </row>
    <row r="59" spans="1:13" ht="66.75" hidden="1" customHeight="1" x14ac:dyDescent="0.2">
      <c r="A59" s="155"/>
      <c r="B59" s="65" t="s">
        <v>276</v>
      </c>
      <c r="C59" s="157" t="s">
        <v>868</v>
      </c>
      <c r="D59" s="66">
        <v>41771</v>
      </c>
      <c r="E59" s="67" t="s">
        <v>437</v>
      </c>
      <c r="F59" s="67" t="s">
        <v>1016</v>
      </c>
      <c r="G59" s="67" t="s">
        <v>626</v>
      </c>
      <c r="H59" s="67" t="s">
        <v>649</v>
      </c>
      <c r="I59" s="67" t="s">
        <v>564</v>
      </c>
      <c r="J59" s="67" t="s">
        <v>1045</v>
      </c>
      <c r="K59" s="67" t="s">
        <v>702</v>
      </c>
      <c r="L59" s="68" t="s">
        <v>815</v>
      </c>
      <c r="M59" s="156"/>
    </row>
    <row r="60" spans="1:13" ht="66.75" hidden="1" customHeight="1" x14ac:dyDescent="0.2">
      <c r="A60" s="155"/>
      <c r="B60" s="65" t="s">
        <v>277</v>
      </c>
      <c r="C60" s="157" t="s">
        <v>869</v>
      </c>
      <c r="D60" s="66">
        <v>42598</v>
      </c>
      <c r="E60" s="67" t="s">
        <v>438</v>
      </c>
      <c r="F60" s="67" t="s">
        <v>1016</v>
      </c>
      <c r="G60" s="67" t="s">
        <v>626</v>
      </c>
      <c r="H60" s="67" t="s">
        <v>649</v>
      </c>
      <c r="I60" s="67" t="s">
        <v>564</v>
      </c>
      <c r="J60" s="67" t="s">
        <v>1045</v>
      </c>
      <c r="K60" s="67" t="s">
        <v>703</v>
      </c>
      <c r="L60" s="68" t="s">
        <v>815</v>
      </c>
      <c r="M60" s="156"/>
    </row>
    <row r="61" spans="1:13" ht="66.75" hidden="1" customHeight="1" x14ac:dyDescent="0.2">
      <c r="A61" s="155"/>
      <c r="B61" s="65" t="s">
        <v>278</v>
      </c>
      <c r="C61" s="157" t="s">
        <v>870</v>
      </c>
      <c r="D61" s="66">
        <v>40507</v>
      </c>
      <c r="E61" s="67" t="s">
        <v>439</v>
      </c>
      <c r="F61" s="67" t="s">
        <v>1016</v>
      </c>
      <c r="G61" s="67" t="s">
        <v>626</v>
      </c>
      <c r="H61" s="67" t="s">
        <v>648</v>
      </c>
      <c r="I61" s="67" t="s">
        <v>565</v>
      </c>
      <c r="J61" s="67" t="s">
        <v>1045</v>
      </c>
      <c r="K61" s="67" t="s">
        <v>704</v>
      </c>
      <c r="L61" s="68" t="s">
        <v>813</v>
      </c>
      <c r="M61" s="156"/>
    </row>
    <row r="62" spans="1:13" ht="66.75" hidden="1" customHeight="1" x14ac:dyDescent="0.2">
      <c r="A62" s="155"/>
      <c r="B62" s="65" t="s">
        <v>279</v>
      </c>
      <c r="C62" s="157" t="s">
        <v>871</v>
      </c>
      <c r="D62" s="66">
        <v>41890</v>
      </c>
      <c r="E62" s="67" t="s">
        <v>440</v>
      </c>
      <c r="F62" s="67" t="s">
        <v>1016</v>
      </c>
      <c r="G62" s="67" t="s">
        <v>626</v>
      </c>
      <c r="H62" s="67" t="s">
        <v>649</v>
      </c>
      <c r="I62" s="67" t="s">
        <v>566</v>
      </c>
      <c r="J62" s="67" t="s">
        <v>1045</v>
      </c>
      <c r="K62" s="67" t="s">
        <v>705</v>
      </c>
      <c r="L62" s="68" t="s">
        <v>815</v>
      </c>
      <c r="M62" s="156"/>
    </row>
    <row r="63" spans="1:13" ht="66.75" hidden="1" customHeight="1" x14ac:dyDescent="0.2">
      <c r="A63" s="155"/>
      <c r="B63" s="65" t="s">
        <v>280</v>
      </c>
      <c r="C63" s="157" t="s">
        <v>872</v>
      </c>
      <c r="D63" s="66">
        <v>43130</v>
      </c>
      <c r="E63" s="67" t="s">
        <v>441</v>
      </c>
      <c r="F63" s="67" t="s">
        <v>1016</v>
      </c>
      <c r="G63" s="67" t="s">
        <v>626</v>
      </c>
      <c r="H63" s="67" t="s">
        <v>649</v>
      </c>
      <c r="I63" s="67" t="s">
        <v>566</v>
      </c>
      <c r="J63" s="67" t="s">
        <v>1045</v>
      </c>
      <c r="K63" s="67" t="s">
        <v>706</v>
      </c>
      <c r="L63" s="68" t="s">
        <v>815</v>
      </c>
      <c r="M63" s="156"/>
    </row>
    <row r="64" spans="1:13" ht="66.75" hidden="1" customHeight="1" x14ac:dyDescent="0.2">
      <c r="A64" s="155"/>
      <c r="B64" s="65" t="s">
        <v>281</v>
      </c>
      <c r="C64" s="157" t="s">
        <v>873</v>
      </c>
      <c r="D64" s="66">
        <v>42173</v>
      </c>
      <c r="E64" s="67" t="s">
        <v>442</v>
      </c>
      <c r="F64" s="67" t="s">
        <v>1016</v>
      </c>
      <c r="G64" s="67" t="s">
        <v>626</v>
      </c>
      <c r="H64" s="67" t="s">
        <v>649</v>
      </c>
      <c r="I64" s="67" t="s">
        <v>567</v>
      </c>
      <c r="J64" s="67" t="s">
        <v>1045</v>
      </c>
      <c r="K64" s="67" t="s">
        <v>707</v>
      </c>
      <c r="L64" s="68" t="s">
        <v>815</v>
      </c>
      <c r="M64" s="156"/>
    </row>
    <row r="65" spans="1:13" ht="66.75" hidden="1" customHeight="1" x14ac:dyDescent="0.2">
      <c r="A65" s="155"/>
      <c r="B65" s="65" t="s">
        <v>282</v>
      </c>
      <c r="C65" s="157" t="s">
        <v>874</v>
      </c>
      <c r="D65" s="66">
        <v>42396</v>
      </c>
      <c r="E65" s="67" t="s">
        <v>443</v>
      </c>
      <c r="F65" s="67" t="s">
        <v>1016</v>
      </c>
      <c r="G65" s="67" t="s">
        <v>631</v>
      </c>
      <c r="H65" s="67" t="s">
        <v>649</v>
      </c>
      <c r="I65" s="67" t="s">
        <v>567</v>
      </c>
      <c r="J65" s="67" t="s">
        <v>1045</v>
      </c>
      <c r="K65" s="67" t="s">
        <v>708</v>
      </c>
      <c r="L65" s="158" t="s">
        <v>813</v>
      </c>
      <c r="M65" s="156"/>
    </row>
    <row r="66" spans="1:13" ht="66.75" hidden="1" customHeight="1" x14ac:dyDescent="0.2">
      <c r="A66" s="155"/>
      <c r="B66" s="65" t="s">
        <v>283</v>
      </c>
      <c r="C66" s="157" t="s">
        <v>875</v>
      </c>
      <c r="D66" s="66">
        <v>42996</v>
      </c>
      <c r="E66" s="67" t="s">
        <v>444</v>
      </c>
      <c r="F66" s="67" t="s">
        <v>1016</v>
      </c>
      <c r="G66" s="67" t="s">
        <v>632</v>
      </c>
      <c r="H66" s="67" t="s">
        <v>649</v>
      </c>
      <c r="I66" s="67" t="s">
        <v>567</v>
      </c>
      <c r="J66" s="67" t="s">
        <v>1045</v>
      </c>
      <c r="K66" s="67" t="s">
        <v>709</v>
      </c>
      <c r="L66" s="158" t="s">
        <v>813</v>
      </c>
      <c r="M66" s="156"/>
    </row>
    <row r="67" spans="1:13" ht="66.75" hidden="1" customHeight="1" x14ac:dyDescent="0.2">
      <c r="A67" s="155"/>
      <c r="B67" s="65" t="s">
        <v>284</v>
      </c>
      <c r="C67" s="157" t="s">
        <v>876</v>
      </c>
      <c r="D67" s="66">
        <v>41774</v>
      </c>
      <c r="E67" s="67" t="s">
        <v>445</v>
      </c>
      <c r="F67" s="67" t="s">
        <v>1016</v>
      </c>
      <c r="G67" s="67" t="s">
        <v>626</v>
      </c>
      <c r="H67" s="67" t="s">
        <v>649</v>
      </c>
      <c r="I67" s="67" t="s">
        <v>568</v>
      </c>
      <c r="J67" s="67" t="s">
        <v>1196</v>
      </c>
      <c r="K67" s="67" t="s">
        <v>710</v>
      </c>
      <c r="L67" s="69" t="s">
        <v>815</v>
      </c>
      <c r="M67" s="156"/>
    </row>
    <row r="68" spans="1:13" ht="66.75" customHeight="1" x14ac:dyDescent="0.2">
      <c r="A68" s="155"/>
      <c r="B68" s="65" t="s">
        <v>285</v>
      </c>
      <c r="C68" s="157" t="s">
        <v>877</v>
      </c>
      <c r="D68" s="66">
        <v>42604</v>
      </c>
      <c r="E68" s="67" t="s">
        <v>446</v>
      </c>
      <c r="F68" s="67" t="s">
        <v>1016</v>
      </c>
      <c r="G68" s="67" t="s">
        <v>626</v>
      </c>
      <c r="H68" s="67" t="s">
        <v>648</v>
      </c>
      <c r="I68" s="67" t="s">
        <v>569</v>
      </c>
      <c r="J68" s="67" t="s">
        <v>1045</v>
      </c>
      <c r="K68" s="67" t="s">
        <v>711</v>
      </c>
      <c r="L68" s="68" t="s">
        <v>814</v>
      </c>
      <c r="M68" s="156"/>
    </row>
    <row r="69" spans="1:13" ht="66.75" hidden="1" customHeight="1" x14ac:dyDescent="0.2">
      <c r="A69" s="155"/>
      <c r="B69" s="65" t="s">
        <v>286</v>
      </c>
      <c r="C69" s="157" t="s">
        <v>878</v>
      </c>
      <c r="D69" s="66">
        <v>42527</v>
      </c>
      <c r="E69" s="67" t="s">
        <v>447</v>
      </c>
      <c r="F69" s="67" t="s">
        <v>1016</v>
      </c>
      <c r="G69" s="67" t="s">
        <v>626</v>
      </c>
      <c r="H69" s="67" t="s">
        <v>649</v>
      </c>
      <c r="I69" s="67" t="s">
        <v>570</v>
      </c>
      <c r="J69" s="67" t="s">
        <v>1196</v>
      </c>
      <c r="K69" s="67" t="s">
        <v>712</v>
      </c>
      <c r="L69" s="68" t="s">
        <v>815</v>
      </c>
      <c r="M69" s="156"/>
    </row>
    <row r="70" spans="1:13" ht="66.75" hidden="1" customHeight="1" x14ac:dyDescent="0.2">
      <c r="A70" s="155"/>
      <c r="B70" s="65" t="s">
        <v>287</v>
      </c>
      <c r="C70" s="157" t="s">
        <v>879</v>
      </c>
      <c r="D70" s="66">
        <v>41915</v>
      </c>
      <c r="E70" s="67" t="s">
        <v>448</v>
      </c>
      <c r="F70" s="67" t="s">
        <v>1016</v>
      </c>
      <c r="G70" s="67" t="s">
        <v>626</v>
      </c>
      <c r="H70" s="67" t="s">
        <v>649</v>
      </c>
      <c r="I70" s="67" t="s">
        <v>570</v>
      </c>
      <c r="J70" s="67" t="s">
        <v>1045</v>
      </c>
      <c r="K70" s="67" t="s">
        <v>713</v>
      </c>
      <c r="L70" s="68" t="s">
        <v>815</v>
      </c>
      <c r="M70" s="156"/>
    </row>
    <row r="71" spans="1:13" ht="66.75" hidden="1" customHeight="1" x14ac:dyDescent="0.2">
      <c r="A71" s="155"/>
      <c r="B71" s="65" t="s">
        <v>288</v>
      </c>
      <c r="C71" s="157" t="s">
        <v>880</v>
      </c>
      <c r="D71" s="66">
        <v>42108</v>
      </c>
      <c r="E71" s="67" t="s">
        <v>449</v>
      </c>
      <c r="F71" s="67" t="s">
        <v>1016</v>
      </c>
      <c r="G71" s="67" t="s">
        <v>626</v>
      </c>
      <c r="H71" s="67" t="s">
        <v>649</v>
      </c>
      <c r="I71" s="67" t="s">
        <v>570</v>
      </c>
      <c r="J71" s="67" t="s">
        <v>1045</v>
      </c>
      <c r="K71" s="67" t="s">
        <v>714</v>
      </c>
      <c r="L71" s="68" t="s">
        <v>815</v>
      </c>
      <c r="M71" s="156"/>
    </row>
    <row r="72" spans="1:13" ht="66.75" hidden="1" customHeight="1" x14ac:dyDescent="0.2">
      <c r="A72" s="155"/>
      <c r="B72" s="65" t="s">
        <v>289</v>
      </c>
      <c r="C72" s="157" t="s">
        <v>881</v>
      </c>
      <c r="D72" s="66">
        <v>41750</v>
      </c>
      <c r="E72" s="67" t="s">
        <v>450</v>
      </c>
      <c r="F72" s="67" t="s">
        <v>1016</v>
      </c>
      <c r="G72" s="67" t="s">
        <v>626</v>
      </c>
      <c r="H72" s="67" t="s">
        <v>649</v>
      </c>
      <c r="I72" s="67" t="s">
        <v>570</v>
      </c>
      <c r="J72" s="67" t="s">
        <v>1045</v>
      </c>
      <c r="K72" s="67" t="s">
        <v>715</v>
      </c>
      <c r="L72" s="68" t="s">
        <v>815</v>
      </c>
      <c r="M72" s="156"/>
    </row>
    <row r="73" spans="1:13" ht="66.75" hidden="1" customHeight="1" x14ac:dyDescent="0.2">
      <c r="A73" s="155"/>
      <c r="B73" s="65" t="s">
        <v>290</v>
      </c>
      <c r="C73" s="157" t="s">
        <v>882</v>
      </c>
      <c r="D73" s="66">
        <v>42622</v>
      </c>
      <c r="E73" s="67" t="s">
        <v>451</v>
      </c>
      <c r="F73" s="67" t="s">
        <v>1016</v>
      </c>
      <c r="G73" s="67" t="s">
        <v>626</v>
      </c>
      <c r="H73" s="67" t="s">
        <v>648</v>
      </c>
      <c r="I73" s="67" t="s">
        <v>571</v>
      </c>
      <c r="J73" s="67" t="s">
        <v>1045</v>
      </c>
      <c r="K73" s="67" t="s">
        <v>716</v>
      </c>
      <c r="L73" s="68" t="s">
        <v>813</v>
      </c>
      <c r="M73" s="156"/>
    </row>
    <row r="74" spans="1:13" ht="66.75" hidden="1" customHeight="1" x14ac:dyDescent="0.2">
      <c r="A74" s="155"/>
      <c r="B74" s="65" t="s">
        <v>291</v>
      </c>
      <c r="C74" s="157" t="s">
        <v>883</v>
      </c>
      <c r="D74" s="66">
        <v>42317</v>
      </c>
      <c r="E74" s="67" t="s">
        <v>452</v>
      </c>
      <c r="F74" s="67" t="s">
        <v>1016</v>
      </c>
      <c r="G74" s="67" t="s">
        <v>626</v>
      </c>
      <c r="H74" s="67" t="s">
        <v>649</v>
      </c>
      <c r="I74" s="67" t="s">
        <v>572</v>
      </c>
      <c r="J74" s="67" t="s">
        <v>1045</v>
      </c>
      <c r="K74" s="67" t="s">
        <v>717</v>
      </c>
      <c r="L74" s="68" t="s">
        <v>815</v>
      </c>
      <c r="M74" s="156"/>
    </row>
    <row r="75" spans="1:13" ht="66.75" hidden="1" customHeight="1" x14ac:dyDescent="0.2">
      <c r="A75" s="155"/>
      <c r="B75" s="65" t="s">
        <v>292</v>
      </c>
      <c r="C75" s="157" t="s">
        <v>884</v>
      </c>
      <c r="D75" s="66">
        <v>41970</v>
      </c>
      <c r="E75" s="67" t="s">
        <v>453</v>
      </c>
      <c r="F75" s="67" t="s">
        <v>1016</v>
      </c>
      <c r="G75" s="67" t="s">
        <v>626</v>
      </c>
      <c r="H75" s="67" t="s">
        <v>649</v>
      </c>
      <c r="I75" s="67" t="s">
        <v>573</v>
      </c>
      <c r="J75" s="67" t="s">
        <v>1045</v>
      </c>
      <c r="K75" s="67" t="s">
        <v>718</v>
      </c>
      <c r="L75" s="68" t="s">
        <v>815</v>
      </c>
      <c r="M75" s="156"/>
    </row>
    <row r="76" spans="1:13" ht="66.75" customHeight="1" x14ac:dyDescent="0.2">
      <c r="A76" s="155"/>
      <c r="B76" s="65" t="s">
        <v>293</v>
      </c>
      <c r="C76" s="157" t="s">
        <v>885</v>
      </c>
      <c r="D76" s="66">
        <v>41943</v>
      </c>
      <c r="E76" s="67" t="s">
        <v>454</v>
      </c>
      <c r="F76" s="67" t="s">
        <v>1016</v>
      </c>
      <c r="G76" s="67" t="s">
        <v>626</v>
      </c>
      <c r="H76" s="67" t="s">
        <v>649</v>
      </c>
      <c r="I76" s="67" t="s">
        <v>574</v>
      </c>
      <c r="J76" s="67" t="s">
        <v>1045</v>
      </c>
      <c r="K76" s="67" t="s">
        <v>719</v>
      </c>
      <c r="L76" s="68" t="s">
        <v>814</v>
      </c>
      <c r="M76" s="156"/>
    </row>
    <row r="77" spans="1:13" ht="66.75" hidden="1" customHeight="1" x14ac:dyDescent="0.2">
      <c r="A77" s="155"/>
      <c r="B77" s="65" t="s">
        <v>294</v>
      </c>
      <c r="C77" s="157" t="s">
        <v>886</v>
      </c>
      <c r="D77" s="66">
        <v>42059</v>
      </c>
      <c r="E77" s="67" t="s">
        <v>455</v>
      </c>
      <c r="F77" s="67" t="s">
        <v>1016</v>
      </c>
      <c r="G77" s="67" t="s">
        <v>626</v>
      </c>
      <c r="H77" s="67" t="s">
        <v>649</v>
      </c>
      <c r="I77" s="67" t="s">
        <v>575</v>
      </c>
      <c r="J77" s="67" t="s">
        <v>1045</v>
      </c>
      <c r="K77" s="67" t="s">
        <v>720</v>
      </c>
      <c r="L77" s="68" t="s">
        <v>815</v>
      </c>
      <c r="M77" s="156"/>
    </row>
    <row r="78" spans="1:13" ht="66.75" hidden="1" customHeight="1" x14ac:dyDescent="0.2">
      <c r="A78" s="155"/>
      <c r="B78" s="65" t="s">
        <v>295</v>
      </c>
      <c r="C78" s="157" t="s">
        <v>887</v>
      </c>
      <c r="D78" s="66">
        <v>42017</v>
      </c>
      <c r="E78" s="67" t="s">
        <v>456</v>
      </c>
      <c r="F78" s="67" t="s">
        <v>1016</v>
      </c>
      <c r="G78" s="67" t="s">
        <v>626</v>
      </c>
      <c r="H78" s="67" t="s">
        <v>649</v>
      </c>
      <c r="I78" s="67" t="s">
        <v>575</v>
      </c>
      <c r="J78" s="67" t="s">
        <v>1196</v>
      </c>
      <c r="K78" s="67" t="s">
        <v>721</v>
      </c>
      <c r="L78" s="68" t="s">
        <v>815</v>
      </c>
      <c r="M78" s="156"/>
    </row>
    <row r="79" spans="1:13" ht="66.75" hidden="1" customHeight="1" x14ac:dyDescent="0.2">
      <c r="A79" s="155"/>
      <c r="B79" s="65" t="s">
        <v>296</v>
      </c>
      <c r="C79" s="157" t="s">
        <v>888</v>
      </c>
      <c r="D79" s="66">
        <v>42066</v>
      </c>
      <c r="E79" s="67" t="s">
        <v>457</v>
      </c>
      <c r="F79" s="67" t="s">
        <v>1016</v>
      </c>
      <c r="G79" s="67" t="s">
        <v>626</v>
      </c>
      <c r="H79" s="67" t="s">
        <v>649</v>
      </c>
      <c r="I79" s="67" t="s">
        <v>576</v>
      </c>
      <c r="J79" s="67" t="s">
        <v>1045</v>
      </c>
      <c r="K79" s="67" t="s">
        <v>722</v>
      </c>
      <c r="L79" s="68" t="s">
        <v>815</v>
      </c>
      <c r="M79" s="156"/>
    </row>
    <row r="80" spans="1:13" ht="66.75" hidden="1" customHeight="1" x14ac:dyDescent="0.2">
      <c r="A80" s="155"/>
      <c r="B80" s="65" t="s">
        <v>297</v>
      </c>
      <c r="C80" s="157" t="s">
        <v>889</v>
      </c>
      <c r="D80" s="66">
        <v>41927</v>
      </c>
      <c r="E80" s="67" t="s">
        <v>458</v>
      </c>
      <c r="F80" s="67" t="s">
        <v>1016</v>
      </c>
      <c r="G80" s="67" t="s">
        <v>626</v>
      </c>
      <c r="H80" s="67" t="s">
        <v>649</v>
      </c>
      <c r="I80" s="67" t="s">
        <v>577</v>
      </c>
      <c r="J80" s="67" t="s">
        <v>1045</v>
      </c>
      <c r="K80" s="67" t="s">
        <v>723</v>
      </c>
      <c r="L80" s="158" t="s">
        <v>813</v>
      </c>
      <c r="M80" s="156"/>
    </row>
    <row r="81" spans="1:13" ht="66.75" hidden="1" customHeight="1" x14ac:dyDescent="0.2">
      <c r="A81" s="155"/>
      <c r="B81" s="65" t="s">
        <v>298</v>
      </c>
      <c r="C81" s="157" t="s">
        <v>890</v>
      </c>
      <c r="D81" s="66">
        <v>41723</v>
      </c>
      <c r="E81" s="67" t="s">
        <v>459</v>
      </c>
      <c r="F81" s="67" t="s">
        <v>1016</v>
      </c>
      <c r="G81" s="67" t="s">
        <v>626</v>
      </c>
      <c r="H81" s="67" t="s">
        <v>649</v>
      </c>
      <c r="I81" s="67" t="s">
        <v>577</v>
      </c>
      <c r="J81" s="67" t="s">
        <v>1045</v>
      </c>
      <c r="K81" s="67" t="s">
        <v>724</v>
      </c>
      <c r="L81" s="69" t="s">
        <v>815</v>
      </c>
      <c r="M81" s="156"/>
    </row>
    <row r="82" spans="1:13" ht="66.75" hidden="1" customHeight="1" x14ac:dyDescent="0.2">
      <c r="A82" s="155"/>
      <c r="B82" s="65" t="s">
        <v>299</v>
      </c>
      <c r="C82" s="157" t="s">
        <v>891</v>
      </c>
      <c r="D82" s="66">
        <v>42066</v>
      </c>
      <c r="E82" s="67" t="s">
        <v>460</v>
      </c>
      <c r="F82" s="67" t="s">
        <v>1016</v>
      </c>
      <c r="G82" s="67" t="s">
        <v>626</v>
      </c>
      <c r="H82" s="67" t="s">
        <v>649</v>
      </c>
      <c r="I82" s="67" t="s">
        <v>577</v>
      </c>
      <c r="J82" s="67" t="s">
        <v>1045</v>
      </c>
      <c r="K82" s="67" t="s">
        <v>725</v>
      </c>
      <c r="L82" s="68" t="s">
        <v>815</v>
      </c>
      <c r="M82" s="156"/>
    </row>
    <row r="83" spans="1:13" ht="66.75" hidden="1" customHeight="1" x14ac:dyDescent="0.2">
      <c r="A83" s="155"/>
      <c r="B83" s="65" t="s">
        <v>300</v>
      </c>
      <c r="C83" s="157" t="s">
        <v>892</v>
      </c>
      <c r="D83" s="66">
        <v>42066</v>
      </c>
      <c r="E83" s="67" t="s">
        <v>461</v>
      </c>
      <c r="F83" s="67" t="s">
        <v>1016</v>
      </c>
      <c r="G83" s="67" t="s">
        <v>626</v>
      </c>
      <c r="H83" s="67" t="s">
        <v>649</v>
      </c>
      <c r="I83" s="67" t="s">
        <v>577</v>
      </c>
      <c r="J83" s="67" t="s">
        <v>1045</v>
      </c>
      <c r="K83" s="67" t="s">
        <v>726</v>
      </c>
      <c r="L83" s="68" t="s">
        <v>815</v>
      </c>
      <c r="M83" s="156"/>
    </row>
    <row r="84" spans="1:13" ht="66.75" hidden="1" customHeight="1" x14ac:dyDescent="0.2">
      <c r="A84" s="155"/>
      <c r="B84" s="65" t="s">
        <v>301</v>
      </c>
      <c r="C84" s="157" t="s">
        <v>893</v>
      </c>
      <c r="D84" s="66">
        <v>42600</v>
      </c>
      <c r="E84" s="67" t="s">
        <v>462</v>
      </c>
      <c r="F84" s="67" t="s">
        <v>1016</v>
      </c>
      <c r="G84" s="67" t="s">
        <v>626</v>
      </c>
      <c r="H84" s="67" t="s">
        <v>649</v>
      </c>
      <c r="I84" s="67" t="s">
        <v>578</v>
      </c>
      <c r="J84" s="67" t="s">
        <v>1045</v>
      </c>
      <c r="K84" s="67" t="s">
        <v>727</v>
      </c>
      <c r="L84" s="68" t="s">
        <v>815</v>
      </c>
      <c r="M84" s="156"/>
    </row>
    <row r="85" spans="1:13" ht="66.75" hidden="1" customHeight="1" x14ac:dyDescent="0.2">
      <c r="A85" s="155"/>
      <c r="B85" s="65" t="s">
        <v>302</v>
      </c>
      <c r="C85" s="157" t="s">
        <v>894</v>
      </c>
      <c r="D85" s="66">
        <v>43136</v>
      </c>
      <c r="E85" s="67" t="s">
        <v>463</v>
      </c>
      <c r="F85" s="67" t="s">
        <v>1016</v>
      </c>
      <c r="G85" s="67" t="s">
        <v>627</v>
      </c>
      <c r="H85" s="67" t="s">
        <v>649</v>
      </c>
      <c r="I85" s="67" t="s">
        <v>578</v>
      </c>
      <c r="J85" s="67" t="s">
        <v>1045</v>
      </c>
      <c r="K85" s="67" t="s">
        <v>728</v>
      </c>
      <c r="L85" s="68" t="s">
        <v>815</v>
      </c>
      <c r="M85" s="156"/>
    </row>
    <row r="86" spans="1:13" ht="66.75" hidden="1" customHeight="1" x14ac:dyDescent="0.2">
      <c r="A86" s="155"/>
      <c r="B86" s="65" t="s">
        <v>303</v>
      </c>
      <c r="C86" s="157" t="s">
        <v>895</v>
      </c>
      <c r="D86" s="66">
        <v>42286</v>
      </c>
      <c r="E86" s="67" t="s">
        <v>464</v>
      </c>
      <c r="F86" s="67" t="s">
        <v>1016</v>
      </c>
      <c r="G86" s="67" t="s">
        <v>626</v>
      </c>
      <c r="H86" s="67" t="s">
        <v>649</v>
      </c>
      <c r="I86" s="67" t="s">
        <v>579</v>
      </c>
      <c r="J86" s="67" t="s">
        <v>1045</v>
      </c>
      <c r="K86" s="67" t="s">
        <v>729</v>
      </c>
      <c r="L86" s="158" t="s">
        <v>813</v>
      </c>
      <c r="M86" s="156"/>
    </row>
    <row r="87" spans="1:13" ht="66.75" hidden="1" customHeight="1" x14ac:dyDescent="0.2">
      <c r="A87" s="155"/>
      <c r="B87" s="65" t="s">
        <v>304</v>
      </c>
      <c r="C87" s="157" t="s">
        <v>896</v>
      </c>
      <c r="D87" s="66">
        <v>42457</v>
      </c>
      <c r="E87" s="67" t="s">
        <v>465</v>
      </c>
      <c r="F87" s="67" t="s">
        <v>1016</v>
      </c>
      <c r="G87" s="67" t="s">
        <v>626</v>
      </c>
      <c r="H87" s="67" t="s">
        <v>649</v>
      </c>
      <c r="I87" s="67" t="s">
        <v>580</v>
      </c>
      <c r="J87" s="67" t="s">
        <v>1045</v>
      </c>
      <c r="K87" s="67" t="s">
        <v>730</v>
      </c>
      <c r="L87" s="69" t="s">
        <v>815</v>
      </c>
      <c r="M87" s="156"/>
    </row>
    <row r="88" spans="1:13" ht="66.75" hidden="1" customHeight="1" x14ac:dyDescent="0.2">
      <c r="A88" s="155"/>
      <c r="B88" s="65" t="s">
        <v>305</v>
      </c>
      <c r="C88" s="157" t="s">
        <v>897</v>
      </c>
      <c r="D88" s="66">
        <v>42338</v>
      </c>
      <c r="E88" s="67" t="s">
        <v>466</v>
      </c>
      <c r="F88" s="67" t="s">
        <v>1016</v>
      </c>
      <c r="G88" s="67" t="s">
        <v>626</v>
      </c>
      <c r="H88" s="67" t="s">
        <v>649</v>
      </c>
      <c r="I88" s="67" t="s">
        <v>581</v>
      </c>
      <c r="J88" s="67" t="s">
        <v>1045</v>
      </c>
      <c r="K88" s="67" t="s">
        <v>731</v>
      </c>
      <c r="L88" s="158" t="s">
        <v>813</v>
      </c>
      <c r="M88" s="156"/>
    </row>
    <row r="89" spans="1:13" ht="66.75" hidden="1" customHeight="1" x14ac:dyDescent="0.2">
      <c r="A89" s="155"/>
      <c r="B89" s="65" t="s">
        <v>306</v>
      </c>
      <c r="C89" s="157" t="s">
        <v>898</v>
      </c>
      <c r="D89" s="66">
        <v>41926</v>
      </c>
      <c r="E89" s="67" t="s">
        <v>1197</v>
      </c>
      <c r="F89" s="67" t="s">
        <v>1016</v>
      </c>
      <c r="G89" s="67" t="s">
        <v>626</v>
      </c>
      <c r="H89" s="67" t="s">
        <v>649</v>
      </c>
      <c r="I89" s="67" t="s">
        <v>582</v>
      </c>
      <c r="J89" s="67" t="s">
        <v>1196</v>
      </c>
      <c r="K89" s="67" t="s">
        <v>732</v>
      </c>
      <c r="L89" s="69" t="s">
        <v>815</v>
      </c>
      <c r="M89" s="156"/>
    </row>
    <row r="90" spans="1:13" ht="66.75" customHeight="1" x14ac:dyDescent="0.2">
      <c r="A90" s="155"/>
      <c r="B90" s="65" t="s">
        <v>307</v>
      </c>
      <c r="C90" s="157" t="s">
        <v>899</v>
      </c>
      <c r="D90" s="66">
        <v>42072</v>
      </c>
      <c r="E90" s="67" t="s">
        <v>467</v>
      </c>
      <c r="F90" s="67" t="s">
        <v>1016</v>
      </c>
      <c r="G90" s="67" t="s">
        <v>626</v>
      </c>
      <c r="H90" s="67" t="s">
        <v>648</v>
      </c>
      <c r="I90" s="67" t="s">
        <v>582</v>
      </c>
      <c r="J90" s="67" t="s">
        <v>1045</v>
      </c>
      <c r="K90" s="67" t="s">
        <v>733</v>
      </c>
      <c r="L90" s="68" t="s">
        <v>814</v>
      </c>
      <c r="M90" s="156"/>
    </row>
    <row r="91" spans="1:13" ht="66.75" customHeight="1" x14ac:dyDescent="0.2">
      <c r="A91" s="155"/>
      <c r="B91" s="65" t="s">
        <v>308</v>
      </c>
      <c r="C91" s="157" t="s">
        <v>900</v>
      </c>
      <c r="D91" s="66">
        <v>42050</v>
      </c>
      <c r="E91" s="67" t="s">
        <v>468</v>
      </c>
      <c r="F91" s="67" t="s">
        <v>1016</v>
      </c>
      <c r="G91" s="67" t="s">
        <v>626</v>
      </c>
      <c r="H91" s="67" t="s">
        <v>649</v>
      </c>
      <c r="I91" s="67" t="s">
        <v>583</v>
      </c>
      <c r="J91" s="67" t="s">
        <v>1045</v>
      </c>
      <c r="K91" s="67" t="s">
        <v>734</v>
      </c>
      <c r="L91" s="68" t="s">
        <v>814</v>
      </c>
      <c r="M91" s="156"/>
    </row>
    <row r="92" spans="1:13" ht="66.75" hidden="1" customHeight="1" x14ac:dyDescent="0.2">
      <c r="A92" s="155"/>
      <c r="B92" s="65" t="s">
        <v>309</v>
      </c>
      <c r="C92" s="157" t="s">
        <v>901</v>
      </c>
      <c r="D92" s="66">
        <v>41810</v>
      </c>
      <c r="E92" s="67" t="s">
        <v>469</v>
      </c>
      <c r="F92" s="67" t="s">
        <v>1016</v>
      </c>
      <c r="G92" s="67" t="s">
        <v>626</v>
      </c>
      <c r="H92" s="67" t="s">
        <v>649</v>
      </c>
      <c r="I92" s="67" t="s">
        <v>552</v>
      </c>
      <c r="J92" s="67" t="s">
        <v>1045</v>
      </c>
      <c r="K92" s="67" t="s">
        <v>735</v>
      </c>
      <c r="L92" s="68" t="s">
        <v>815</v>
      </c>
      <c r="M92" s="156"/>
    </row>
    <row r="93" spans="1:13" ht="66.75" hidden="1" customHeight="1" x14ac:dyDescent="0.2">
      <c r="A93" s="155"/>
      <c r="B93" s="65" t="s">
        <v>310</v>
      </c>
      <c r="C93" s="157" t="s">
        <v>902</v>
      </c>
      <c r="D93" s="66">
        <v>41876</v>
      </c>
      <c r="E93" s="67" t="s">
        <v>470</v>
      </c>
      <c r="F93" s="67" t="s">
        <v>1016</v>
      </c>
      <c r="G93" s="67" t="s">
        <v>626</v>
      </c>
      <c r="H93" s="67" t="s">
        <v>649</v>
      </c>
      <c r="I93" s="67" t="s">
        <v>552</v>
      </c>
      <c r="J93" s="67" t="s">
        <v>1045</v>
      </c>
      <c r="K93" s="67" t="s">
        <v>736</v>
      </c>
      <c r="L93" s="68" t="s">
        <v>815</v>
      </c>
      <c r="M93" s="156"/>
    </row>
    <row r="94" spans="1:13" ht="66.75" hidden="1" customHeight="1" x14ac:dyDescent="0.2">
      <c r="A94" s="155"/>
      <c r="B94" s="65" t="s">
        <v>311</v>
      </c>
      <c r="C94" s="157" t="s">
        <v>903</v>
      </c>
      <c r="D94" s="66">
        <v>41855</v>
      </c>
      <c r="E94" s="67" t="s">
        <v>471</v>
      </c>
      <c r="F94" s="67" t="s">
        <v>1016</v>
      </c>
      <c r="G94" s="67" t="s">
        <v>626</v>
      </c>
      <c r="H94" s="67" t="s">
        <v>649</v>
      </c>
      <c r="I94" s="67" t="s">
        <v>552</v>
      </c>
      <c r="J94" s="67" t="s">
        <v>1045</v>
      </c>
      <c r="K94" s="67" t="s">
        <v>737</v>
      </c>
      <c r="L94" s="68" t="s">
        <v>815</v>
      </c>
      <c r="M94" s="156"/>
    </row>
    <row r="95" spans="1:13" ht="66.75" hidden="1" customHeight="1" x14ac:dyDescent="0.2">
      <c r="A95" s="155"/>
      <c r="B95" s="65" t="s">
        <v>312</v>
      </c>
      <c r="C95" s="157" t="s">
        <v>904</v>
      </c>
      <c r="D95" s="66">
        <v>41884</v>
      </c>
      <c r="E95" s="67" t="s">
        <v>472</v>
      </c>
      <c r="F95" s="67" t="s">
        <v>1016</v>
      </c>
      <c r="G95" s="67" t="s">
        <v>626</v>
      </c>
      <c r="H95" s="67" t="s">
        <v>649</v>
      </c>
      <c r="I95" s="67" t="s">
        <v>552</v>
      </c>
      <c r="J95" s="67" t="s">
        <v>1045</v>
      </c>
      <c r="K95" s="67" t="s">
        <v>738</v>
      </c>
      <c r="L95" s="68" t="s">
        <v>815</v>
      </c>
      <c r="M95" s="156"/>
    </row>
    <row r="96" spans="1:13" ht="66.75" hidden="1" customHeight="1" x14ac:dyDescent="0.2">
      <c r="A96" s="155"/>
      <c r="B96" s="65" t="s">
        <v>313</v>
      </c>
      <c r="C96" s="157" t="s">
        <v>905</v>
      </c>
      <c r="D96" s="66">
        <v>42327</v>
      </c>
      <c r="E96" s="67" t="s">
        <v>473</v>
      </c>
      <c r="F96" s="67" t="s">
        <v>1016</v>
      </c>
      <c r="G96" s="67" t="s">
        <v>626</v>
      </c>
      <c r="H96" s="67" t="s">
        <v>649</v>
      </c>
      <c r="I96" s="67" t="s">
        <v>584</v>
      </c>
      <c r="J96" s="67" t="s">
        <v>1196</v>
      </c>
      <c r="K96" s="67" t="s">
        <v>739</v>
      </c>
      <c r="L96" s="68" t="s">
        <v>815</v>
      </c>
      <c r="M96" s="156"/>
    </row>
    <row r="97" spans="1:13" ht="66.75" hidden="1" customHeight="1" x14ac:dyDescent="0.2">
      <c r="A97" s="155"/>
      <c r="B97" s="65" t="s">
        <v>314</v>
      </c>
      <c r="C97" s="157" t="s">
        <v>906</v>
      </c>
      <c r="D97" s="66">
        <v>41793</v>
      </c>
      <c r="E97" s="67" t="s">
        <v>474</v>
      </c>
      <c r="F97" s="67" t="s">
        <v>1016</v>
      </c>
      <c r="G97" s="67" t="s">
        <v>626</v>
      </c>
      <c r="H97" s="67" t="s">
        <v>649</v>
      </c>
      <c r="I97" s="67" t="s">
        <v>585</v>
      </c>
      <c r="J97" s="67" t="s">
        <v>1045</v>
      </c>
      <c r="K97" s="67" t="s">
        <v>740</v>
      </c>
      <c r="L97" s="68" t="s">
        <v>815</v>
      </c>
      <c r="M97" s="156"/>
    </row>
    <row r="98" spans="1:13" ht="66.75" hidden="1" customHeight="1" x14ac:dyDescent="0.2">
      <c r="A98" s="155"/>
      <c r="B98" s="65" t="s">
        <v>315</v>
      </c>
      <c r="C98" s="157" t="s">
        <v>907</v>
      </c>
      <c r="D98" s="66">
        <v>42706</v>
      </c>
      <c r="E98" s="67" t="s">
        <v>475</v>
      </c>
      <c r="F98" s="67" t="s">
        <v>1016</v>
      </c>
      <c r="G98" s="67" t="s">
        <v>626</v>
      </c>
      <c r="H98" s="67" t="s">
        <v>649</v>
      </c>
      <c r="I98" s="67" t="s">
        <v>586</v>
      </c>
      <c r="J98" s="67" t="s">
        <v>1045</v>
      </c>
      <c r="K98" s="67" t="s">
        <v>741</v>
      </c>
      <c r="L98" s="68" t="s">
        <v>815</v>
      </c>
      <c r="M98" s="156"/>
    </row>
    <row r="99" spans="1:13" ht="66.75" hidden="1" customHeight="1" x14ac:dyDescent="0.2">
      <c r="A99" s="155"/>
      <c r="B99" s="65" t="s">
        <v>316</v>
      </c>
      <c r="C99" s="157" t="s">
        <v>908</v>
      </c>
      <c r="D99" s="66">
        <v>42313</v>
      </c>
      <c r="E99" s="67" t="s">
        <v>476</v>
      </c>
      <c r="F99" s="67" t="s">
        <v>1016</v>
      </c>
      <c r="G99" s="67" t="s">
        <v>626</v>
      </c>
      <c r="H99" s="67" t="s">
        <v>649</v>
      </c>
      <c r="I99" s="67" t="s">
        <v>584</v>
      </c>
      <c r="J99" s="67" t="s">
        <v>1045</v>
      </c>
      <c r="K99" s="67" t="s">
        <v>742</v>
      </c>
      <c r="L99" s="68" t="s">
        <v>815</v>
      </c>
      <c r="M99" s="156"/>
    </row>
    <row r="100" spans="1:13" ht="66.75" hidden="1" customHeight="1" x14ac:dyDescent="0.2">
      <c r="A100" s="155"/>
      <c r="B100" s="65" t="s">
        <v>317</v>
      </c>
      <c r="C100" s="157" t="s">
        <v>909</v>
      </c>
      <c r="D100" s="66">
        <v>43493</v>
      </c>
      <c r="E100" s="67" t="s">
        <v>477</v>
      </c>
      <c r="F100" s="67" t="s">
        <v>1016</v>
      </c>
      <c r="G100" s="67" t="s">
        <v>626</v>
      </c>
      <c r="H100" s="67" t="s">
        <v>649</v>
      </c>
      <c r="I100" s="67" t="s">
        <v>578</v>
      </c>
      <c r="J100" s="67" t="s">
        <v>1045</v>
      </c>
      <c r="K100" s="67" t="s">
        <v>743</v>
      </c>
      <c r="L100" s="68" t="s">
        <v>815</v>
      </c>
      <c r="M100" s="156"/>
    </row>
    <row r="101" spans="1:13" ht="66.75" hidden="1" customHeight="1" x14ac:dyDescent="0.2">
      <c r="A101" s="155"/>
      <c r="B101" s="65" t="s">
        <v>318</v>
      </c>
      <c r="C101" s="157" t="s">
        <v>910</v>
      </c>
      <c r="D101" s="66">
        <v>42950</v>
      </c>
      <c r="E101" s="67" t="s">
        <v>478</v>
      </c>
      <c r="F101" s="67" t="s">
        <v>1016</v>
      </c>
      <c r="G101" s="67" t="s">
        <v>626</v>
      </c>
      <c r="H101" s="67" t="s">
        <v>649</v>
      </c>
      <c r="I101" s="67" t="s">
        <v>565</v>
      </c>
      <c r="J101" s="67" t="s">
        <v>1045</v>
      </c>
      <c r="K101" s="67" t="s">
        <v>744</v>
      </c>
      <c r="L101" s="68" t="s">
        <v>815</v>
      </c>
      <c r="M101" s="156"/>
    </row>
    <row r="102" spans="1:13" ht="66.75" hidden="1" customHeight="1" x14ac:dyDescent="0.2">
      <c r="A102" s="155"/>
      <c r="B102" s="65" t="s">
        <v>319</v>
      </c>
      <c r="C102" s="157" t="s">
        <v>911</v>
      </c>
      <c r="D102" s="66">
        <v>43558</v>
      </c>
      <c r="E102" s="67" t="s">
        <v>479</v>
      </c>
      <c r="F102" s="67" t="s">
        <v>1016</v>
      </c>
      <c r="G102" s="67" t="s">
        <v>626</v>
      </c>
      <c r="H102" s="67" t="s">
        <v>649</v>
      </c>
      <c r="I102" s="67" t="s">
        <v>582</v>
      </c>
      <c r="J102" s="67" t="s">
        <v>1045</v>
      </c>
      <c r="K102" s="67" t="s">
        <v>745</v>
      </c>
      <c r="L102" s="68" t="s">
        <v>815</v>
      </c>
      <c r="M102" s="156"/>
    </row>
    <row r="103" spans="1:13" ht="66.75" hidden="1" customHeight="1" x14ac:dyDescent="0.2">
      <c r="A103" s="155"/>
      <c r="B103" s="65" t="s">
        <v>320</v>
      </c>
      <c r="C103" s="157" t="s">
        <v>912</v>
      </c>
      <c r="D103" s="66">
        <v>43595</v>
      </c>
      <c r="E103" s="67" t="s">
        <v>480</v>
      </c>
      <c r="F103" s="67" t="s">
        <v>1016</v>
      </c>
      <c r="G103" s="67" t="s">
        <v>626</v>
      </c>
      <c r="H103" s="67" t="s">
        <v>649</v>
      </c>
      <c r="I103" s="67" t="s">
        <v>561</v>
      </c>
      <c r="J103" s="67" t="s">
        <v>1045</v>
      </c>
      <c r="K103" s="67" t="s">
        <v>746</v>
      </c>
      <c r="L103" s="68" t="s">
        <v>815</v>
      </c>
      <c r="M103" s="156"/>
    </row>
    <row r="104" spans="1:13" ht="66.75" hidden="1" customHeight="1" x14ac:dyDescent="0.2">
      <c r="A104" s="155"/>
      <c r="B104" s="65" t="s">
        <v>321</v>
      </c>
      <c r="C104" s="157" t="s">
        <v>913</v>
      </c>
      <c r="D104" s="66">
        <v>43403</v>
      </c>
      <c r="E104" s="67" t="s">
        <v>481</v>
      </c>
      <c r="F104" s="67" t="s">
        <v>1016</v>
      </c>
      <c r="G104" s="67" t="s">
        <v>626</v>
      </c>
      <c r="H104" s="67" t="s">
        <v>649</v>
      </c>
      <c r="I104" s="67" t="s">
        <v>582</v>
      </c>
      <c r="J104" s="67" t="s">
        <v>1045</v>
      </c>
      <c r="K104" s="67" t="s">
        <v>747</v>
      </c>
      <c r="L104" s="68" t="s">
        <v>815</v>
      </c>
      <c r="M104" s="156"/>
    </row>
    <row r="105" spans="1:13" ht="66.75" hidden="1" customHeight="1" x14ac:dyDescent="0.2">
      <c r="A105" s="155"/>
      <c r="B105" s="65" t="s">
        <v>322</v>
      </c>
      <c r="C105" s="157" t="s">
        <v>914</v>
      </c>
      <c r="D105" s="66">
        <v>43509</v>
      </c>
      <c r="E105" s="67" t="s">
        <v>482</v>
      </c>
      <c r="F105" s="67" t="s">
        <v>1016</v>
      </c>
      <c r="G105" s="67" t="s">
        <v>626</v>
      </c>
      <c r="H105" s="67" t="s">
        <v>649</v>
      </c>
      <c r="I105" s="67" t="s">
        <v>582</v>
      </c>
      <c r="J105" s="67" t="s">
        <v>1045</v>
      </c>
      <c r="K105" s="67" t="s">
        <v>748</v>
      </c>
      <c r="L105" s="68" t="s">
        <v>815</v>
      </c>
      <c r="M105" s="156"/>
    </row>
    <row r="106" spans="1:13" ht="66.75" hidden="1" customHeight="1" x14ac:dyDescent="0.2">
      <c r="A106" s="155"/>
      <c r="B106" s="65" t="s">
        <v>323</v>
      </c>
      <c r="C106" s="157" t="s">
        <v>915</v>
      </c>
      <c r="D106" s="66">
        <v>43577</v>
      </c>
      <c r="E106" s="67" t="s">
        <v>429</v>
      </c>
      <c r="F106" s="67" t="s">
        <v>1016</v>
      </c>
      <c r="G106" s="67" t="s">
        <v>626</v>
      </c>
      <c r="H106" s="67" t="s">
        <v>649</v>
      </c>
      <c r="I106" s="67" t="s">
        <v>568</v>
      </c>
      <c r="J106" s="67" t="s">
        <v>1045</v>
      </c>
      <c r="K106" s="67" t="s">
        <v>749</v>
      </c>
      <c r="L106" s="68" t="s">
        <v>815</v>
      </c>
      <c r="M106" s="156"/>
    </row>
    <row r="107" spans="1:13" ht="66.75" hidden="1" customHeight="1" x14ac:dyDescent="0.2">
      <c r="A107" s="155"/>
      <c r="B107" s="65" t="s">
        <v>324</v>
      </c>
      <c r="C107" s="157" t="s">
        <v>916</v>
      </c>
      <c r="D107" s="66">
        <v>43546</v>
      </c>
      <c r="E107" s="67" t="s">
        <v>483</v>
      </c>
      <c r="F107" s="67" t="s">
        <v>1016</v>
      </c>
      <c r="G107" s="67" t="s">
        <v>626</v>
      </c>
      <c r="H107" s="67" t="s">
        <v>649</v>
      </c>
      <c r="I107" s="67" t="s">
        <v>570</v>
      </c>
      <c r="J107" s="67" t="s">
        <v>1045</v>
      </c>
      <c r="K107" s="67" t="s">
        <v>750</v>
      </c>
      <c r="L107" s="68" t="s">
        <v>815</v>
      </c>
      <c r="M107" s="156"/>
    </row>
    <row r="108" spans="1:13" ht="66.75" hidden="1" customHeight="1" x14ac:dyDescent="0.2">
      <c r="A108" s="155"/>
      <c r="B108" s="65" t="s">
        <v>325</v>
      </c>
      <c r="C108" s="157" t="s">
        <v>917</v>
      </c>
      <c r="D108" s="66">
        <v>42226</v>
      </c>
      <c r="E108" s="67" t="s">
        <v>484</v>
      </c>
      <c r="F108" s="67" t="s">
        <v>1017</v>
      </c>
      <c r="G108" s="67" t="s">
        <v>633</v>
      </c>
      <c r="H108" s="67" t="s">
        <v>649</v>
      </c>
      <c r="I108" s="67" t="s">
        <v>587</v>
      </c>
      <c r="J108" s="67" t="s">
        <v>1013</v>
      </c>
      <c r="K108" s="67" t="s">
        <v>751</v>
      </c>
      <c r="L108" s="67" t="s">
        <v>813</v>
      </c>
      <c r="M108" s="156"/>
    </row>
    <row r="109" spans="1:13" ht="66.75" hidden="1" customHeight="1" x14ac:dyDescent="0.2">
      <c r="A109" s="155"/>
      <c r="B109" s="65" t="s">
        <v>326</v>
      </c>
      <c r="C109" s="157" t="s">
        <v>918</v>
      </c>
      <c r="D109" s="66">
        <v>41864</v>
      </c>
      <c r="E109" s="67" t="s">
        <v>485</v>
      </c>
      <c r="F109" s="67" t="s">
        <v>1017</v>
      </c>
      <c r="G109" s="67" t="s">
        <v>634</v>
      </c>
      <c r="H109" s="67" t="s">
        <v>649</v>
      </c>
      <c r="I109" s="67" t="s">
        <v>588</v>
      </c>
      <c r="J109" s="67" t="s">
        <v>1013</v>
      </c>
      <c r="K109" s="67" t="s">
        <v>752</v>
      </c>
      <c r="L109" s="69" t="s">
        <v>813</v>
      </c>
      <c r="M109" s="156"/>
    </row>
    <row r="110" spans="1:13" ht="66.75" hidden="1" customHeight="1" x14ac:dyDescent="0.2">
      <c r="A110" s="155"/>
      <c r="B110" s="65" t="s">
        <v>327</v>
      </c>
      <c r="C110" s="157" t="s">
        <v>919</v>
      </c>
      <c r="D110" s="66">
        <v>42389</v>
      </c>
      <c r="E110" s="67" t="s">
        <v>486</v>
      </c>
      <c r="F110" s="67" t="s">
        <v>1017</v>
      </c>
      <c r="G110" s="67" t="s">
        <v>634</v>
      </c>
      <c r="H110" s="67" t="s">
        <v>649</v>
      </c>
      <c r="I110" s="67" t="s">
        <v>588</v>
      </c>
      <c r="J110" s="67" t="s">
        <v>1013</v>
      </c>
      <c r="K110" s="67" t="s">
        <v>753</v>
      </c>
      <c r="L110" s="68" t="s">
        <v>813</v>
      </c>
      <c r="M110" s="156"/>
    </row>
    <row r="111" spans="1:13" ht="66.75" hidden="1" customHeight="1" x14ac:dyDescent="0.2">
      <c r="A111" s="155"/>
      <c r="B111" s="65" t="s">
        <v>328</v>
      </c>
      <c r="C111" s="157" t="s">
        <v>920</v>
      </c>
      <c r="D111" s="66">
        <v>42023</v>
      </c>
      <c r="E111" s="67" t="s">
        <v>487</v>
      </c>
      <c r="F111" s="67" t="s">
        <v>1017</v>
      </c>
      <c r="G111" s="67" t="s">
        <v>635</v>
      </c>
      <c r="H111" s="67" t="s">
        <v>649</v>
      </c>
      <c r="I111" s="67" t="s">
        <v>589</v>
      </c>
      <c r="J111" s="67" t="s">
        <v>1013</v>
      </c>
      <c r="K111" s="67" t="s">
        <v>754</v>
      </c>
      <c r="L111" s="68" t="s">
        <v>813</v>
      </c>
      <c r="M111" s="156"/>
    </row>
    <row r="112" spans="1:13" ht="66.75" hidden="1" customHeight="1" x14ac:dyDescent="0.2">
      <c r="A112" s="155"/>
      <c r="B112" s="65" t="s">
        <v>329</v>
      </c>
      <c r="C112" s="157" t="s">
        <v>921</v>
      </c>
      <c r="D112" s="66">
        <v>43088</v>
      </c>
      <c r="E112" s="67" t="s">
        <v>488</v>
      </c>
      <c r="F112" s="67" t="s">
        <v>1017</v>
      </c>
      <c r="G112" s="67" t="s">
        <v>635</v>
      </c>
      <c r="H112" s="67" t="s">
        <v>649</v>
      </c>
      <c r="I112" s="67" t="s">
        <v>590</v>
      </c>
      <c r="J112" s="67" t="s">
        <v>1013</v>
      </c>
      <c r="K112" s="67" t="s">
        <v>755</v>
      </c>
      <c r="L112" s="68" t="s">
        <v>813</v>
      </c>
      <c r="M112" s="156"/>
    </row>
    <row r="113" spans="1:13" ht="66.75" hidden="1" customHeight="1" x14ac:dyDescent="0.2">
      <c r="A113" s="155"/>
      <c r="B113" s="65" t="s">
        <v>330</v>
      </c>
      <c r="C113" s="157" t="s">
        <v>922</v>
      </c>
      <c r="D113" s="66">
        <v>42723</v>
      </c>
      <c r="E113" s="67" t="s">
        <v>489</v>
      </c>
      <c r="F113" s="67" t="s">
        <v>1017</v>
      </c>
      <c r="G113" s="67" t="s">
        <v>634</v>
      </c>
      <c r="H113" s="67" t="s">
        <v>649</v>
      </c>
      <c r="I113" s="67" t="s">
        <v>591</v>
      </c>
      <c r="J113" s="67" t="s">
        <v>1013</v>
      </c>
      <c r="K113" s="67" t="s">
        <v>756</v>
      </c>
      <c r="L113" s="68" t="s">
        <v>813</v>
      </c>
      <c r="M113" s="156"/>
    </row>
    <row r="114" spans="1:13" ht="66.75" customHeight="1" x14ac:dyDescent="0.2">
      <c r="A114" s="155"/>
      <c r="B114" s="65" t="s">
        <v>331</v>
      </c>
      <c r="C114" s="157" t="s">
        <v>923</v>
      </c>
      <c r="D114" s="66">
        <v>42572</v>
      </c>
      <c r="E114" s="67" t="s">
        <v>490</v>
      </c>
      <c r="F114" s="67" t="s">
        <v>1017</v>
      </c>
      <c r="G114" s="67" t="s">
        <v>634</v>
      </c>
      <c r="H114" s="67" t="s">
        <v>649</v>
      </c>
      <c r="I114" s="67" t="s">
        <v>546</v>
      </c>
      <c r="J114" s="67" t="s">
        <v>1013</v>
      </c>
      <c r="K114" s="67" t="s">
        <v>757</v>
      </c>
      <c r="L114" s="68" t="s">
        <v>814</v>
      </c>
      <c r="M114" s="156"/>
    </row>
    <row r="115" spans="1:13" ht="66.75" hidden="1" customHeight="1" x14ac:dyDescent="0.2">
      <c r="A115" s="155"/>
      <c r="B115" s="65" t="s">
        <v>332</v>
      </c>
      <c r="C115" s="157" t="s">
        <v>924</v>
      </c>
      <c r="D115" s="66">
        <v>42853</v>
      </c>
      <c r="E115" s="67" t="s">
        <v>491</v>
      </c>
      <c r="F115" s="67" t="s">
        <v>1017</v>
      </c>
      <c r="G115" s="67" t="s">
        <v>634</v>
      </c>
      <c r="H115" s="67" t="s">
        <v>649</v>
      </c>
      <c r="I115" s="67" t="s">
        <v>546</v>
      </c>
      <c r="J115" s="67" t="s">
        <v>1013</v>
      </c>
      <c r="K115" s="67" t="s">
        <v>758</v>
      </c>
      <c r="L115" s="68" t="s">
        <v>813</v>
      </c>
      <c r="M115" s="156"/>
    </row>
    <row r="116" spans="1:13" ht="66.75" hidden="1" customHeight="1" x14ac:dyDescent="0.2">
      <c r="A116" s="155"/>
      <c r="B116" s="65" t="s">
        <v>333</v>
      </c>
      <c r="C116" s="157" t="s">
        <v>925</v>
      </c>
      <c r="D116" s="66">
        <v>42664</v>
      </c>
      <c r="E116" s="67" t="s">
        <v>492</v>
      </c>
      <c r="F116" s="67" t="s">
        <v>1017</v>
      </c>
      <c r="G116" s="67" t="s">
        <v>636</v>
      </c>
      <c r="H116" s="67" t="s">
        <v>649</v>
      </c>
      <c r="I116" s="67" t="s">
        <v>592</v>
      </c>
      <c r="J116" s="67" t="s">
        <v>1013</v>
      </c>
      <c r="K116" s="67" t="s">
        <v>759</v>
      </c>
      <c r="L116" s="68" t="s">
        <v>813</v>
      </c>
      <c r="M116" s="156"/>
    </row>
    <row r="117" spans="1:13" ht="66.75" hidden="1" customHeight="1" x14ac:dyDescent="0.2">
      <c r="A117" s="155"/>
      <c r="B117" s="65" t="s">
        <v>334</v>
      </c>
      <c r="C117" s="157" t="s">
        <v>926</v>
      </c>
      <c r="D117" s="66">
        <v>42871</v>
      </c>
      <c r="E117" s="67" t="s">
        <v>493</v>
      </c>
      <c r="F117" s="67" t="s">
        <v>1017</v>
      </c>
      <c r="G117" s="67" t="s">
        <v>634</v>
      </c>
      <c r="H117" s="67" t="s">
        <v>649</v>
      </c>
      <c r="I117" s="67" t="s">
        <v>546</v>
      </c>
      <c r="J117" s="67" t="s">
        <v>1013</v>
      </c>
      <c r="K117" s="67" t="s">
        <v>760</v>
      </c>
      <c r="L117" s="68" t="s">
        <v>815</v>
      </c>
      <c r="M117" s="156"/>
    </row>
    <row r="118" spans="1:13" ht="66.75" hidden="1" customHeight="1" x14ac:dyDescent="0.2">
      <c r="A118" s="155"/>
      <c r="B118" s="65" t="s">
        <v>335</v>
      </c>
      <c r="C118" s="157" t="s">
        <v>927</v>
      </c>
      <c r="D118" s="66">
        <v>43027</v>
      </c>
      <c r="E118" s="67" t="s">
        <v>494</v>
      </c>
      <c r="F118" s="67" t="s">
        <v>1017</v>
      </c>
      <c r="G118" s="67" t="s">
        <v>637</v>
      </c>
      <c r="H118" s="67" t="s">
        <v>649</v>
      </c>
      <c r="I118" s="67" t="s">
        <v>546</v>
      </c>
      <c r="J118" s="67" t="s">
        <v>1013</v>
      </c>
      <c r="K118" s="67" t="s">
        <v>761</v>
      </c>
      <c r="L118" s="68" t="s">
        <v>815</v>
      </c>
      <c r="M118" s="156"/>
    </row>
    <row r="119" spans="1:13" ht="66.75" hidden="1" customHeight="1" x14ac:dyDescent="0.2">
      <c r="A119" s="155"/>
      <c r="B119" s="65" t="s">
        <v>336</v>
      </c>
      <c r="C119" s="157" t="s">
        <v>928</v>
      </c>
      <c r="D119" s="66">
        <v>43027</v>
      </c>
      <c r="E119" s="67" t="s">
        <v>167</v>
      </c>
      <c r="F119" s="67" t="s">
        <v>1017</v>
      </c>
      <c r="G119" s="67" t="s">
        <v>638</v>
      </c>
      <c r="H119" s="67" t="s">
        <v>649</v>
      </c>
      <c r="I119" s="67" t="s">
        <v>593</v>
      </c>
      <c r="J119" s="67" t="s">
        <v>1013</v>
      </c>
      <c r="K119" s="67" t="s">
        <v>762</v>
      </c>
      <c r="L119" s="68" t="s">
        <v>815</v>
      </c>
      <c r="M119" s="156"/>
    </row>
    <row r="120" spans="1:13" ht="66.75" hidden="1" customHeight="1" x14ac:dyDescent="0.2">
      <c r="A120" s="155"/>
      <c r="B120" s="65" t="s">
        <v>337</v>
      </c>
      <c r="C120" s="157" t="s">
        <v>929</v>
      </c>
      <c r="D120" s="66">
        <v>43307</v>
      </c>
      <c r="E120" s="67" t="s">
        <v>495</v>
      </c>
      <c r="F120" s="67" t="s">
        <v>1017</v>
      </c>
      <c r="G120" s="67" t="s">
        <v>639</v>
      </c>
      <c r="H120" s="67" t="s">
        <v>649</v>
      </c>
      <c r="I120" s="67" t="s">
        <v>546</v>
      </c>
      <c r="J120" s="67" t="s">
        <v>1013</v>
      </c>
      <c r="K120" s="67" t="s">
        <v>763</v>
      </c>
      <c r="L120" s="68" t="s">
        <v>815</v>
      </c>
      <c r="M120" s="156"/>
    </row>
    <row r="121" spans="1:13" ht="66.75" hidden="1" customHeight="1" x14ac:dyDescent="0.2">
      <c r="A121" s="155"/>
      <c r="B121" s="65" t="s">
        <v>338</v>
      </c>
      <c r="C121" s="157" t="s">
        <v>930</v>
      </c>
      <c r="D121" s="66">
        <v>42793</v>
      </c>
      <c r="E121" s="67" t="s">
        <v>496</v>
      </c>
      <c r="F121" s="67" t="s">
        <v>1017</v>
      </c>
      <c r="G121" s="67" t="s">
        <v>637</v>
      </c>
      <c r="H121" s="67" t="s">
        <v>649</v>
      </c>
      <c r="I121" s="67" t="s">
        <v>546</v>
      </c>
      <c r="J121" s="67" t="s">
        <v>1013</v>
      </c>
      <c r="K121" s="67" t="s">
        <v>764</v>
      </c>
      <c r="L121" s="68" t="s">
        <v>815</v>
      </c>
      <c r="M121" s="156"/>
    </row>
    <row r="122" spans="1:13" ht="66.75" hidden="1" customHeight="1" x14ac:dyDescent="0.2">
      <c r="A122" s="155"/>
      <c r="B122" s="65" t="s">
        <v>339</v>
      </c>
      <c r="C122" s="157" t="s">
        <v>931</v>
      </c>
      <c r="D122" s="66">
        <v>42200</v>
      </c>
      <c r="E122" s="67" t="s">
        <v>497</v>
      </c>
      <c r="F122" s="67" t="s">
        <v>1017</v>
      </c>
      <c r="G122" s="67" t="s">
        <v>639</v>
      </c>
      <c r="H122" s="67" t="s">
        <v>649</v>
      </c>
      <c r="I122" s="67" t="s">
        <v>594</v>
      </c>
      <c r="J122" s="67" t="s">
        <v>1013</v>
      </c>
      <c r="K122" s="67" t="s">
        <v>765</v>
      </c>
      <c r="L122" s="68" t="s">
        <v>813</v>
      </c>
      <c r="M122" s="156"/>
    </row>
    <row r="123" spans="1:13" ht="66.75" hidden="1" customHeight="1" x14ac:dyDescent="0.2">
      <c r="A123" s="155"/>
      <c r="B123" s="65" t="s">
        <v>340</v>
      </c>
      <c r="C123" s="157" t="s">
        <v>932</v>
      </c>
      <c r="D123" s="66">
        <v>42718</v>
      </c>
      <c r="E123" s="67" t="s">
        <v>498</v>
      </c>
      <c r="F123" s="67" t="s">
        <v>1017</v>
      </c>
      <c r="G123" s="67" t="s">
        <v>634</v>
      </c>
      <c r="H123" s="67" t="s">
        <v>649</v>
      </c>
      <c r="I123" s="67" t="s">
        <v>594</v>
      </c>
      <c r="J123" s="67" t="s">
        <v>1013</v>
      </c>
      <c r="K123" s="67" t="s">
        <v>766</v>
      </c>
      <c r="L123" s="68" t="s">
        <v>813</v>
      </c>
      <c r="M123" s="156"/>
    </row>
    <row r="124" spans="1:13" ht="66.75" hidden="1" customHeight="1" x14ac:dyDescent="0.2">
      <c r="A124" s="155"/>
      <c r="B124" s="65" t="s">
        <v>341</v>
      </c>
      <c r="C124" s="157" t="s">
        <v>933</v>
      </c>
      <c r="D124" s="66">
        <v>43277</v>
      </c>
      <c r="E124" s="67" t="s">
        <v>499</v>
      </c>
      <c r="F124" s="67" t="s">
        <v>1017</v>
      </c>
      <c r="G124" s="67" t="s">
        <v>634</v>
      </c>
      <c r="H124" s="67" t="s">
        <v>649</v>
      </c>
      <c r="I124" s="67" t="s">
        <v>595</v>
      </c>
      <c r="J124" s="67" t="s">
        <v>1013</v>
      </c>
      <c r="K124" s="67" t="s">
        <v>767</v>
      </c>
      <c r="L124" s="68" t="s">
        <v>815</v>
      </c>
      <c r="M124" s="156"/>
    </row>
    <row r="125" spans="1:13" ht="66.75" hidden="1" customHeight="1" x14ac:dyDescent="0.2">
      <c r="A125" s="155"/>
      <c r="B125" s="65" t="s">
        <v>342</v>
      </c>
      <c r="C125" s="157" t="s">
        <v>934</v>
      </c>
      <c r="D125" s="66">
        <v>43269</v>
      </c>
      <c r="E125" s="67" t="s">
        <v>500</v>
      </c>
      <c r="F125" s="67" t="s">
        <v>1017</v>
      </c>
      <c r="G125" s="67" t="s">
        <v>634</v>
      </c>
      <c r="H125" s="67" t="s">
        <v>649</v>
      </c>
      <c r="I125" s="67" t="s">
        <v>596</v>
      </c>
      <c r="J125" s="67" t="s">
        <v>1013</v>
      </c>
      <c r="K125" s="67" t="s">
        <v>768</v>
      </c>
      <c r="L125" s="68" t="s">
        <v>815</v>
      </c>
      <c r="M125" s="156"/>
    </row>
    <row r="126" spans="1:13" ht="66.75" hidden="1" customHeight="1" x14ac:dyDescent="0.2">
      <c r="A126" s="155"/>
      <c r="B126" s="65" t="s">
        <v>343</v>
      </c>
      <c r="C126" s="157" t="s">
        <v>935</v>
      </c>
      <c r="D126" s="66">
        <v>43220</v>
      </c>
      <c r="E126" s="67" t="s">
        <v>501</v>
      </c>
      <c r="F126" s="67" t="s">
        <v>1017</v>
      </c>
      <c r="G126" s="67" t="s">
        <v>634</v>
      </c>
      <c r="H126" s="67" t="s">
        <v>649</v>
      </c>
      <c r="I126" s="67" t="s">
        <v>597</v>
      </c>
      <c r="J126" s="67" t="s">
        <v>1013</v>
      </c>
      <c r="K126" s="67" t="s">
        <v>769</v>
      </c>
      <c r="L126" s="68" t="s">
        <v>815</v>
      </c>
      <c r="M126" s="156"/>
    </row>
    <row r="127" spans="1:13" ht="66.75" hidden="1" customHeight="1" x14ac:dyDescent="0.2">
      <c r="A127" s="155"/>
      <c r="B127" s="65" t="s">
        <v>344</v>
      </c>
      <c r="C127" s="157" t="s">
        <v>936</v>
      </c>
      <c r="D127" s="66">
        <v>41407</v>
      </c>
      <c r="E127" s="67" t="s">
        <v>502</v>
      </c>
      <c r="F127" s="67" t="s">
        <v>1017</v>
      </c>
      <c r="G127" s="67" t="s">
        <v>634</v>
      </c>
      <c r="H127" s="67" t="s">
        <v>649</v>
      </c>
      <c r="I127" s="67" t="s">
        <v>596</v>
      </c>
      <c r="J127" s="67" t="s">
        <v>1013</v>
      </c>
      <c r="K127" s="67" t="s">
        <v>770</v>
      </c>
      <c r="L127" s="68" t="s">
        <v>815</v>
      </c>
      <c r="M127" s="156"/>
    </row>
    <row r="128" spans="1:13" ht="66.75" hidden="1" customHeight="1" x14ac:dyDescent="0.2">
      <c r="A128" s="155"/>
      <c r="B128" s="65" t="s">
        <v>345</v>
      </c>
      <c r="C128" s="157" t="s">
        <v>937</v>
      </c>
      <c r="D128" s="66">
        <v>43144</v>
      </c>
      <c r="E128" s="67" t="s">
        <v>503</v>
      </c>
      <c r="F128" s="67" t="s">
        <v>1017</v>
      </c>
      <c r="G128" s="67" t="s">
        <v>634</v>
      </c>
      <c r="H128" s="67" t="s">
        <v>649</v>
      </c>
      <c r="I128" s="67" t="s">
        <v>596</v>
      </c>
      <c r="J128" s="67" t="s">
        <v>1013</v>
      </c>
      <c r="K128" s="67" t="s">
        <v>771</v>
      </c>
      <c r="L128" s="68" t="s">
        <v>815</v>
      </c>
      <c r="M128" s="156"/>
    </row>
    <row r="129" spans="1:13" ht="66.75" hidden="1" customHeight="1" x14ac:dyDescent="0.2">
      <c r="A129" s="155"/>
      <c r="B129" s="65" t="s">
        <v>346</v>
      </c>
      <c r="C129" s="157" t="s">
        <v>938</v>
      </c>
      <c r="D129" s="66">
        <v>42671</v>
      </c>
      <c r="E129" s="67" t="s">
        <v>504</v>
      </c>
      <c r="F129" s="67" t="s">
        <v>1017</v>
      </c>
      <c r="G129" s="67" t="s">
        <v>635</v>
      </c>
      <c r="H129" s="67" t="s">
        <v>649</v>
      </c>
      <c r="I129" s="67" t="s">
        <v>598</v>
      </c>
      <c r="J129" s="67" t="s">
        <v>1013</v>
      </c>
      <c r="K129" s="67" t="s">
        <v>772</v>
      </c>
      <c r="L129" s="68" t="s">
        <v>815</v>
      </c>
      <c r="M129" s="156"/>
    </row>
    <row r="130" spans="1:13" ht="66.75" hidden="1" customHeight="1" x14ac:dyDescent="0.2">
      <c r="A130" s="155"/>
      <c r="B130" s="65" t="s">
        <v>347</v>
      </c>
      <c r="C130" s="157" t="s">
        <v>939</v>
      </c>
      <c r="D130" s="66">
        <v>43122</v>
      </c>
      <c r="E130" s="67" t="s">
        <v>505</v>
      </c>
      <c r="F130" s="67" t="s">
        <v>1017</v>
      </c>
      <c r="G130" s="67" t="s">
        <v>635</v>
      </c>
      <c r="H130" s="67" t="s">
        <v>649</v>
      </c>
      <c r="I130" s="67" t="s">
        <v>598</v>
      </c>
      <c r="J130" s="67" t="s">
        <v>1013</v>
      </c>
      <c r="K130" s="67" t="s">
        <v>773</v>
      </c>
      <c r="L130" s="68" t="s">
        <v>815</v>
      </c>
      <c r="M130" s="156"/>
    </row>
    <row r="131" spans="1:13" ht="66.75" hidden="1" customHeight="1" x14ac:dyDescent="0.2">
      <c r="A131" s="155"/>
      <c r="B131" s="65" t="s">
        <v>348</v>
      </c>
      <c r="C131" s="157" t="s">
        <v>940</v>
      </c>
      <c r="D131" s="66">
        <v>43417</v>
      </c>
      <c r="E131" s="67" t="s">
        <v>506</v>
      </c>
      <c r="F131" s="67" t="s">
        <v>1017</v>
      </c>
      <c r="G131" s="67" t="s">
        <v>634</v>
      </c>
      <c r="H131" s="67" t="s">
        <v>649</v>
      </c>
      <c r="I131" s="67" t="s">
        <v>599</v>
      </c>
      <c r="J131" s="67" t="s">
        <v>1013</v>
      </c>
      <c r="K131" s="67" t="s">
        <v>774</v>
      </c>
      <c r="L131" s="68" t="s">
        <v>815</v>
      </c>
      <c r="M131" s="156"/>
    </row>
    <row r="132" spans="1:13" ht="66.75" hidden="1" customHeight="1" x14ac:dyDescent="0.2">
      <c r="A132" s="155"/>
      <c r="B132" s="65" t="s">
        <v>349</v>
      </c>
      <c r="C132" s="157" t="s">
        <v>941</v>
      </c>
      <c r="D132" s="66">
        <v>43410</v>
      </c>
      <c r="E132" s="67" t="s">
        <v>507</v>
      </c>
      <c r="F132" s="67" t="s">
        <v>1017</v>
      </c>
      <c r="G132" s="67" t="s">
        <v>634</v>
      </c>
      <c r="H132" s="67" t="s">
        <v>649</v>
      </c>
      <c r="I132" s="67" t="s">
        <v>599</v>
      </c>
      <c r="J132" s="67" t="s">
        <v>1013</v>
      </c>
      <c r="K132" s="67" t="s">
        <v>775</v>
      </c>
      <c r="L132" s="68" t="s">
        <v>815</v>
      </c>
      <c r="M132" s="156"/>
    </row>
    <row r="133" spans="1:13" ht="66.75" hidden="1" customHeight="1" x14ac:dyDescent="0.2">
      <c r="A133" s="155"/>
      <c r="B133" s="65" t="s">
        <v>350</v>
      </c>
      <c r="C133" s="157" t="s">
        <v>942</v>
      </c>
      <c r="D133" s="66">
        <v>42948</v>
      </c>
      <c r="E133" s="67" t="s">
        <v>508</v>
      </c>
      <c r="F133" s="67" t="s">
        <v>1017</v>
      </c>
      <c r="G133" s="67" t="s">
        <v>639</v>
      </c>
      <c r="H133" s="67" t="s">
        <v>649</v>
      </c>
      <c r="I133" s="67" t="s">
        <v>600</v>
      </c>
      <c r="J133" s="67" t="s">
        <v>1013</v>
      </c>
      <c r="K133" s="67" t="s">
        <v>776</v>
      </c>
      <c r="L133" s="68" t="s">
        <v>815</v>
      </c>
      <c r="M133" s="156"/>
    </row>
    <row r="134" spans="1:13" ht="66.75" hidden="1" customHeight="1" x14ac:dyDescent="0.2">
      <c r="A134" s="155"/>
      <c r="B134" s="65" t="s">
        <v>351</v>
      </c>
      <c r="C134" s="157" t="s">
        <v>943</v>
      </c>
      <c r="D134" s="66">
        <v>42604</v>
      </c>
      <c r="E134" s="67" t="s">
        <v>509</v>
      </c>
      <c r="F134" s="67" t="s">
        <v>1017</v>
      </c>
      <c r="G134" s="67" t="s">
        <v>634</v>
      </c>
      <c r="H134" s="67" t="s">
        <v>649</v>
      </c>
      <c r="I134" s="67" t="s">
        <v>600</v>
      </c>
      <c r="J134" s="67" t="s">
        <v>1013</v>
      </c>
      <c r="K134" s="67" t="s">
        <v>777</v>
      </c>
      <c r="L134" s="68" t="s">
        <v>815</v>
      </c>
      <c r="M134" s="156"/>
    </row>
    <row r="135" spans="1:13" ht="66.75" hidden="1" customHeight="1" x14ac:dyDescent="0.2">
      <c r="A135" s="155"/>
      <c r="B135" s="65" t="s">
        <v>352</v>
      </c>
      <c r="C135" s="157" t="s">
        <v>944</v>
      </c>
      <c r="D135" s="66">
        <v>42102</v>
      </c>
      <c r="E135" s="67" t="s">
        <v>510</v>
      </c>
      <c r="F135" s="67" t="s">
        <v>1017</v>
      </c>
      <c r="G135" s="67" t="s">
        <v>634</v>
      </c>
      <c r="H135" s="67" t="s">
        <v>649</v>
      </c>
      <c r="I135" s="67" t="s">
        <v>601</v>
      </c>
      <c r="J135" s="67" t="s">
        <v>1013</v>
      </c>
      <c r="K135" s="67" t="s">
        <v>778</v>
      </c>
      <c r="L135" s="68" t="s">
        <v>815</v>
      </c>
      <c r="M135" s="156"/>
    </row>
    <row r="136" spans="1:13" ht="66.75" hidden="1" customHeight="1" x14ac:dyDescent="0.2">
      <c r="A136" s="155"/>
      <c r="B136" s="65" t="s">
        <v>353</v>
      </c>
      <c r="C136" s="157" t="s">
        <v>945</v>
      </c>
      <c r="D136" s="66">
        <v>42608</v>
      </c>
      <c r="E136" s="67" t="s">
        <v>511</v>
      </c>
      <c r="F136" s="67" t="s">
        <v>1017</v>
      </c>
      <c r="G136" s="67" t="s">
        <v>635</v>
      </c>
      <c r="H136" s="67" t="s">
        <v>649</v>
      </c>
      <c r="I136" s="67" t="s">
        <v>602</v>
      </c>
      <c r="J136" s="67" t="s">
        <v>1013</v>
      </c>
      <c r="K136" s="67" t="s">
        <v>779</v>
      </c>
      <c r="L136" s="68" t="s">
        <v>813</v>
      </c>
      <c r="M136" s="156"/>
    </row>
    <row r="137" spans="1:13" ht="66.75" hidden="1" customHeight="1" x14ac:dyDescent="0.2">
      <c r="A137" s="155"/>
      <c r="B137" s="65" t="s">
        <v>354</v>
      </c>
      <c r="C137" s="157" t="s">
        <v>946</v>
      </c>
      <c r="D137" s="66">
        <v>42661</v>
      </c>
      <c r="E137" s="67" t="s">
        <v>512</v>
      </c>
      <c r="F137" s="67" t="s">
        <v>1017</v>
      </c>
      <c r="G137" s="67" t="s">
        <v>636</v>
      </c>
      <c r="H137" s="67" t="s">
        <v>649</v>
      </c>
      <c r="I137" s="67" t="s">
        <v>603</v>
      </c>
      <c r="J137" s="67" t="s">
        <v>1013</v>
      </c>
      <c r="K137" s="67" t="s">
        <v>780</v>
      </c>
      <c r="L137" s="68" t="s">
        <v>813</v>
      </c>
      <c r="M137" s="156"/>
    </row>
    <row r="138" spans="1:13" ht="66.75" customHeight="1" x14ac:dyDescent="0.2">
      <c r="A138" s="155"/>
      <c r="B138" s="65" t="s">
        <v>355</v>
      </c>
      <c r="C138" s="157" t="s">
        <v>947</v>
      </c>
      <c r="D138" s="66">
        <v>42907</v>
      </c>
      <c r="E138" s="67" t="s">
        <v>513</v>
      </c>
      <c r="F138" s="67" t="s">
        <v>1017</v>
      </c>
      <c r="G138" s="67" t="s">
        <v>634</v>
      </c>
      <c r="H138" s="67" t="s">
        <v>649</v>
      </c>
      <c r="I138" s="67" t="s">
        <v>604</v>
      </c>
      <c r="J138" s="67" t="s">
        <v>1013</v>
      </c>
      <c r="K138" s="67" t="s">
        <v>781</v>
      </c>
      <c r="L138" s="68" t="s">
        <v>814</v>
      </c>
      <c r="M138" s="156"/>
    </row>
    <row r="139" spans="1:13" ht="66.75" hidden="1" customHeight="1" x14ac:dyDescent="0.2">
      <c r="A139" s="155"/>
      <c r="B139" s="65" t="s">
        <v>356</v>
      </c>
      <c r="C139" s="157" t="s">
        <v>948</v>
      </c>
      <c r="D139" s="66">
        <v>43124</v>
      </c>
      <c r="E139" s="67" t="s">
        <v>514</v>
      </c>
      <c r="F139" s="67" t="s">
        <v>1017</v>
      </c>
      <c r="G139" s="67" t="s">
        <v>634</v>
      </c>
      <c r="H139" s="67" t="s">
        <v>649</v>
      </c>
      <c r="I139" s="67" t="s">
        <v>604</v>
      </c>
      <c r="J139" s="67" t="s">
        <v>1013</v>
      </c>
      <c r="K139" s="67" t="s">
        <v>782</v>
      </c>
      <c r="L139" s="68" t="s">
        <v>813</v>
      </c>
      <c r="M139" s="156"/>
    </row>
    <row r="140" spans="1:13" ht="66.75" hidden="1" customHeight="1" x14ac:dyDescent="0.2">
      <c r="A140" s="155"/>
      <c r="B140" s="65" t="s">
        <v>357</v>
      </c>
      <c r="C140" s="157" t="s">
        <v>949</v>
      </c>
      <c r="D140" s="66">
        <v>42887</v>
      </c>
      <c r="E140" s="67" t="s">
        <v>515</v>
      </c>
      <c r="F140" s="67" t="s">
        <v>1017</v>
      </c>
      <c r="G140" s="67" t="s">
        <v>634</v>
      </c>
      <c r="H140" s="67" t="s">
        <v>649</v>
      </c>
      <c r="I140" s="67" t="s">
        <v>605</v>
      </c>
      <c r="J140" s="67" t="s">
        <v>1013</v>
      </c>
      <c r="K140" s="67" t="s">
        <v>783</v>
      </c>
      <c r="L140" s="68" t="s">
        <v>815</v>
      </c>
      <c r="M140" s="156"/>
    </row>
    <row r="141" spans="1:13" ht="66.75" hidden="1" customHeight="1" x14ac:dyDescent="0.2">
      <c r="A141" s="155"/>
      <c r="B141" s="65" t="s">
        <v>358</v>
      </c>
      <c r="C141" s="157" t="s">
        <v>950</v>
      </c>
      <c r="D141" s="66">
        <v>42955</v>
      </c>
      <c r="E141" s="67" t="s">
        <v>516</v>
      </c>
      <c r="F141" s="67" t="s">
        <v>1017</v>
      </c>
      <c r="G141" s="67" t="s">
        <v>634</v>
      </c>
      <c r="H141" s="67" t="s">
        <v>649</v>
      </c>
      <c r="I141" s="67" t="s">
        <v>606</v>
      </c>
      <c r="J141" s="67" t="s">
        <v>1013</v>
      </c>
      <c r="K141" s="67" t="s">
        <v>784</v>
      </c>
      <c r="L141" s="68" t="s">
        <v>815</v>
      </c>
      <c r="M141" s="156"/>
    </row>
    <row r="142" spans="1:13" ht="66.75" hidden="1" customHeight="1" x14ac:dyDescent="0.2">
      <c r="A142" s="155"/>
      <c r="B142" s="65" t="s">
        <v>359</v>
      </c>
      <c r="C142" s="157" t="s">
        <v>951</v>
      </c>
      <c r="D142" s="66">
        <v>43507</v>
      </c>
      <c r="E142" s="67" t="s">
        <v>517</v>
      </c>
      <c r="F142" s="67" t="s">
        <v>1017</v>
      </c>
      <c r="G142" s="67" t="s">
        <v>635</v>
      </c>
      <c r="H142" s="67" t="s">
        <v>649</v>
      </c>
      <c r="I142" s="67" t="s">
        <v>607</v>
      </c>
      <c r="J142" s="67" t="s">
        <v>1013</v>
      </c>
      <c r="K142" s="67" t="s">
        <v>785</v>
      </c>
      <c r="L142" s="68" t="s">
        <v>815</v>
      </c>
      <c r="M142" s="156"/>
    </row>
    <row r="143" spans="1:13" ht="66.75" hidden="1" customHeight="1" x14ac:dyDescent="0.2">
      <c r="A143" s="155"/>
      <c r="B143" s="65" t="s">
        <v>360</v>
      </c>
      <c r="C143" s="157" t="s">
        <v>952</v>
      </c>
      <c r="D143" s="66">
        <v>43613</v>
      </c>
      <c r="E143" s="67" t="s">
        <v>518</v>
      </c>
      <c r="F143" s="67" t="s">
        <v>1017</v>
      </c>
      <c r="G143" s="67" t="s">
        <v>634</v>
      </c>
      <c r="H143" s="67" t="s">
        <v>649</v>
      </c>
      <c r="I143" s="67" t="s">
        <v>608</v>
      </c>
      <c r="J143" s="67" t="s">
        <v>1013</v>
      </c>
      <c r="K143" s="67" t="s">
        <v>786</v>
      </c>
      <c r="L143" s="68" t="s">
        <v>815</v>
      </c>
      <c r="M143" s="156"/>
    </row>
    <row r="144" spans="1:13" ht="66.75" customHeight="1" x14ac:dyDescent="0.2">
      <c r="A144" s="155"/>
      <c r="B144" s="65" t="s">
        <v>361</v>
      </c>
      <c r="C144" s="157" t="s">
        <v>953</v>
      </c>
      <c r="D144" s="66">
        <v>42457</v>
      </c>
      <c r="E144" s="67" t="s">
        <v>519</v>
      </c>
      <c r="F144" s="67" t="s">
        <v>1017</v>
      </c>
      <c r="G144" s="67" t="s">
        <v>634</v>
      </c>
      <c r="H144" s="67" t="s">
        <v>649</v>
      </c>
      <c r="I144" s="67" t="s">
        <v>600</v>
      </c>
      <c r="J144" s="67" t="s">
        <v>1013</v>
      </c>
      <c r="K144" s="67" t="s">
        <v>787</v>
      </c>
      <c r="L144" s="68" t="s">
        <v>814</v>
      </c>
      <c r="M144" s="156"/>
    </row>
    <row r="145" spans="1:13" ht="66.75" hidden="1" customHeight="1" x14ac:dyDescent="0.2">
      <c r="A145" s="155"/>
      <c r="B145" s="159" t="s">
        <v>360</v>
      </c>
      <c r="C145" s="124" t="s">
        <v>952</v>
      </c>
      <c r="D145" s="125">
        <v>43613</v>
      </c>
      <c r="E145" s="130" t="s">
        <v>518</v>
      </c>
      <c r="F145" s="67" t="s">
        <v>1017</v>
      </c>
      <c r="G145" s="67" t="s">
        <v>634</v>
      </c>
      <c r="H145" s="67" t="s">
        <v>649</v>
      </c>
      <c r="I145" s="67" t="s">
        <v>1198</v>
      </c>
      <c r="J145" s="67" t="s">
        <v>1013</v>
      </c>
      <c r="K145" s="67" t="s">
        <v>1199</v>
      </c>
      <c r="L145" s="68" t="s">
        <v>815</v>
      </c>
      <c r="M145" s="156"/>
    </row>
    <row r="146" spans="1:13" ht="66.75" hidden="1" customHeight="1" x14ac:dyDescent="0.2">
      <c r="A146" s="155"/>
      <c r="B146" s="123" t="s">
        <v>1200</v>
      </c>
      <c r="C146" s="124" t="s">
        <v>1201</v>
      </c>
      <c r="D146" s="160">
        <v>43671</v>
      </c>
      <c r="E146" s="124" t="s">
        <v>1202</v>
      </c>
      <c r="F146" s="67" t="s">
        <v>1017</v>
      </c>
      <c r="G146" s="67" t="s">
        <v>638</v>
      </c>
      <c r="H146" s="67" t="s">
        <v>649</v>
      </c>
      <c r="I146" s="67" t="s">
        <v>1203</v>
      </c>
      <c r="J146" s="67" t="s">
        <v>1013</v>
      </c>
      <c r="K146" s="67" t="s">
        <v>1204</v>
      </c>
      <c r="L146" s="68"/>
      <c r="M146" s="156"/>
    </row>
    <row r="147" spans="1:13" ht="66.75" hidden="1" customHeight="1" x14ac:dyDescent="0.2">
      <c r="A147" s="155"/>
      <c r="B147" s="122" t="s">
        <v>1205</v>
      </c>
      <c r="C147" s="129" t="s">
        <v>1206</v>
      </c>
      <c r="D147" s="160">
        <v>43692</v>
      </c>
      <c r="E147" s="130" t="s">
        <v>1207</v>
      </c>
      <c r="F147" s="67" t="s">
        <v>1017</v>
      </c>
      <c r="G147" s="67" t="s">
        <v>642</v>
      </c>
      <c r="H147" s="67" t="s">
        <v>649</v>
      </c>
      <c r="I147" s="130" t="s">
        <v>598</v>
      </c>
      <c r="J147" s="67" t="s">
        <v>1013</v>
      </c>
      <c r="K147" s="67" t="s">
        <v>1208</v>
      </c>
      <c r="L147" s="68" t="s">
        <v>815</v>
      </c>
      <c r="M147" s="156"/>
    </row>
    <row r="148" spans="1:13" ht="66.75" hidden="1" customHeight="1" x14ac:dyDescent="0.2">
      <c r="A148" s="155"/>
      <c r="B148" s="122" t="s">
        <v>1209</v>
      </c>
      <c r="C148" s="129" t="s">
        <v>1210</v>
      </c>
      <c r="D148" s="125">
        <v>43693</v>
      </c>
      <c r="E148" s="124" t="s">
        <v>1211</v>
      </c>
      <c r="F148" s="67" t="s">
        <v>1017</v>
      </c>
      <c r="G148" s="67" t="s">
        <v>642</v>
      </c>
      <c r="H148" s="67" t="s">
        <v>649</v>
      </c>
      <c r="I148" s="130" t="s">
        <v>599</v>
      </c>
      <c r="J148" s="67" t="s">
        <v>1013</v>
      </c>
      <c r="K148" s="67" t="s">
        <v>1212</v>
      </c>
      <c r="L148" s="68" t="s">
        <v>815</v>
      </c>
      <c r="M148" s="156"/>
    </row>
    <row r="149" spans="1:13" ht="66.75" hidden="1" customHeight="1" x14ac:dyDescent="0.2">
      <c r="A149" s="155"/>
      <c r="B149" s="128" t="s">
        <v>1213</v>
      </c>
      <c r="C149" s="127" t="s">
        <v>1214</v>
      </c>
      <c r="D149" s="126">
        <v>43610</v>
      </c>
      <c r="E149" s="127" t="s">
        <v>1215</v>
      </c>
      <c r="F149" s="67" t="s">
        <v>1017</v>
      </c>
      <c r="G149" s="67" t="s">
        <v>634</v>
      </c>
      <c r="H149" s="67" t="s">
        <v>649</v>
      </c>
      <c r="I149" s="127" t="s">
        <v>600</v>
      </c>
      <c r="J149" s="67" t="s">
        <v>1013</v>
      </c>
      <c r="K149" s="67" t="s">
        <v>1216</v>
      </c>
      <c r="L149" s="68" t="s">
        <v>815</v>
      </c>
      <c r="M149" s="156"/>
    </row>
    <row r="150" spans="1:13" ht="66.75" hidden="1" customHeight="1" x14ac:dyDescent="0.2">
      <c r="A150" s="155"/>
      <c r="B150" s="65" t="s">
        <v>362</v>
      </c>
      <c r="C150" s="157" t="s">
        <v>954</v>
      </c>
      <c r="D150" s="66">
        <v>42880</v>
      </c>
      <c r="E150" s="67" t="s">
        <v>520</v>
      </c>
      <c r="F150" s="67" t="s">
        <v>1017</v>
      </c>
      <c r="G150" s="67" t="s">
        <v>640</v>
      </c>
      <c r="H150" s="67" t="s">
        <v>649</v>
      </c>
      <c r="I150" s="67" t="s">
        <v>609</v>
      </c>
      <c r="J150" s="67" t="s">
        <v>1014</v>
      </c>
      <c r="K150" s="67" t="s">
        <v>788</v>
      </c>
      <c r="L150" s="68" t="s">
        <v>815</v>
      </c>
      <c r="M150" s="156"/>
    </row>
    <row r="151" spans="1:13" ht="66.75" hidden="1" customHeight="1" x14ac:dyDescent="0.2">
      <c r="A151" s="155"/>
      <c r="B151" s="65" t="s">
        <v>363</v>
      </c>
      <c r="C151" s="157" t="s">
        <v>955</v>
      </c>
      <c r="D151" s="66">
        <v>43547</v>
      </c>
      <c r="E151" s="67" t="s">
        <v>521</v>
      </c>
      <c r="F151" s="67" t="s">
        <v>1017</v>
      </c>
      <c r="G151" s="67" t="s">
        <v>641</v>
      </c>
      <c r="H151" s="67" t="s">
        <v>649</v>
      </c>
      <c r="I151" s="67" t="s">
        <v>609</v>
      </c>
      <c r="J151" s="67" t="s">
        <v>1014</v>
      </c>
      <c r="K151" s="67" t="s">
        <v>789</v>
      </c>
      <c r="L151" s="68" t="s">
        <v>815</v>
      </c>
      <c r="M151" s="156"/>
    </row>
    <row r="152" spans="1:13" ht="66.75" hidden="1" customHeight="1" x14ac:dyDescent="0.2">
      <c r="A152" s="155"/>
      <c r="B152" s="65" t="s">
        <v>364</v>
      </c>
      <c r="C152" s="157" t="s">
        <v>956</v>
      </c>
      <c r="D152" s="66">
        <v>43263</v>
      </c>
      <c r="E152" s="67" t="s">
        <v>522</v>
      </c>
      <c r="F152" s="67" t="s">
        <v>1017</v>
      </c>
      <c r="G152" s="67" t="s">
        <v>642</v>
      </c>
      <c r="H152" s="67" t="s">
        <v>649</v>
      </c>
      <c r="I152" s="67" t="s">
        <v>610</v>
      </c>
      <c r="J152" s="67" t="s">
        <v>1014</v>
      </c>
      <c r="K152" s="67" t="s">
        <v>790</v>
      </c>
      <c r="L152" s="68" t="s">
        <v>813</v>
      </c>
      <c r="M152" s="156"/>
    </row>
    <row r="153" spans="1:13" ht="66.75" hidden="1" customHeight="1" x14ac:dyDescent="0.2">
      <c r="A153" s="155"/>
      <c r="B153" s="65" t="s">
        <v>365</v>
      </c>
      <c r="C153" s="157" t="s">
        <v>957</v>
      </c>
      <c r="D153" s="66">
        <v>40465</v>
      </c>
      <c r="E153" s="67" t="s">
        <v>523</v>
      </c>
      <c r="F153" s="67" t="s">
        <v>1017</v>
      </c>
      <c r="G153" s="67" t="s">
        <v>643</v>
      </c>
      <c r="H153" s="67" t="s">
        <v>649</v>
      </c>
      <c r="I153" s="67" t="s">
        <v>546</v>
      </c>
      <c r="J153" s="67" t="s">
        <v>1014</v>
      </c>
      <c r="K153" s="67" t="s">
        <v>791</v>
      </c>
      <c r="L153" s="68" t="s">
        <v>813</v>
      </c>
      <c r="M153" s="156"/>
    </row>
    <row r="154" spans="1:13" ht="66.75" hidden="1" customHeight="1" x14ac:dyDescent="0.2">
      <c r="A154" s="155"/>
      <c r="B154" s="65" t="s">
        <v>366</v>
      </c>
      <c r="C154" s="157" t="s">
        <v>958</v>
      </c>
      <c r="D154" s="66">
        <v>40528</v>
      </c>
      <c r="E154" s="67" t="s">
        <v>167</v>
      </c>
      <c r="F154" s="67" t="s">
        <v>1017</v>
      </c>
      <c r="G154" s="67" t="s">
        <v>644</v>
      </c>
      <c r="H154" s="67" t="s">
        <v>649</v>
      </c>
      <c r="I154" s="67" t="s">
        <v>611</v>
      </c>
      <c r="J154" s="67" t="s">
        <v>1014</v>
      </c>
      <c r="K154" s="67" t="s">
        <v>792</v>
      </c>
      <c r="L154" s="68" t="s">
        <v>815</v>
      </c>
      <c r="M154" s="156"/>
    </row>
    <row r="155" spans="1:13" ht="66.75" hidden="1" customHeight="1" x14ac:dyDescent="0.2">
      <c r="A155" s="155"/>
      <c r="B155" s="65" t="s">
        <v>367</v>
      </c>
      <c r="C155" s="157" t="s">
        <v>959</v>
      </c>
      <c r="D155" s="66">
        <v>40785</v>
      </c>
      <c r="E155" s="67" t="s">
        <v>524</v>
      </c>
      <c r="F155" s="67" t="s">
        <v>1017</v>
      </c>
      <c r="G155" s="67" t="s">
        <v>642</v>
      </c>
      <c r="H155" s="67" t="s">
        <v>649</v>
      </c>
      <c r="I155" s="67" t="s">
        <v>612</v>
      </c>
      <c r="J155" s="67" t="s">
        <v>1014</v>
      </c>
      <c r="K155" s="67" t="s">
        <v>793</v>
      </c>
      <c r="L155" s="68" t="s">
        <v>813</v>
      </c>
      <c r="M155" s="156"/>
    </row>
    <row r="156" spans="1:13" ht="66.75" hidden="1" customHeight="1" x14ac:dyDescent="0.2">
      <c r="A156" s="155"/>
      <c r="B156" s="65" t="s">
        <v>368</v>
      </c>
      <c r="C156" s="157" t="s">
        <v>960</v>
      </c>
      <c r="D156" s="66">
        <v>40890</v>
      </c>
      <c r="E156" s="67" t="s">
        <v>525</v>
      </c>
      <c r="F156" s="67" t="s">
        <v>1017</v>
      </c>
      <c r="G156" s="67" t="s">
        <v>645</v>
      </c>
      <c r="H156" s="67" t="s">
        <v>649</v>
      </c>
      <c r="I156" s="67" t="s">
        <v>546</v>
      </c>
      <c r="J156" s="67" t="s">
        <v>1014</v>
      </c>
      <c r="K156" s="67" t="s">
        <v>794</v>
      </c>
      <c r="L156" s="68" t="s">
        <v>813</v>
      </c>
      <c r="M156" s="156"/>
    </row>
    <row r="157" spans="1:13" ht="66.75" hidden="1" customHeight="1" x14ac:dyDescent="0.2">
      <c r="A157" s="155"/>
      <c r="B157" s="65" t="s">
        <v>369</v>
      </c>
      <c r="C157" s="157" t="s">
        <v>961</v>
      </c>
      <c r="D157" s="66">
        <v>42402</v>
      </c>
      <c r="E157" s="67" t="s">
        <v>526</v>
      </c>
      <c r="F157" s="67" t="s">
        <v>1017</v>
      </c>
      <c r="G157" s="67" t="s">
        <v>638</v>
      </c>
      <c r="H157" s="67" t="s">
        <v>649</v>
      </c>
      <c r="I157" s="67" t="s">
        <v>613</v>
      </c>
      <c r="J157" s="67" t="s">
        <v>1014</v>
      </c>
      <c r="K157" s="67" t="s">
        <v>795</v>
      </c>
      <c r="L157" s="68" t="s">
        <v>815</v>
      </c>
      <c r="M157" s="156"/>
    </row>
    <row r="158" spans="1:13" ht="66.75" hidden="1" customHeight="1" x14ac:dyDescent="0.2">
      <c r="A158" s="155"/>
      <c r="B158" s="65" t="s">
        <v>370</v>
      </c>
      <c r="C158" s="157" t="s">
        <v>962</v>
      </c>
      <c r="D158" s="66">
        <v>43269</v>
      </c>
      <c r="E158" s="67" t="s">
        <v>527</v>
      </c>
      <c r="F158" s="67" t="s">
        <v>1017</v>
      </c>
      <c r="G158" s="67" t="s">
        <v>642</v>
      </c>
      <c r="H158" s="67" t="s">
        <v>649</v>
      </c>
      <c r="I158" s="67" t="s">
        <v>614</v>
      </c>
      <c r="J158" s="67" t="s">
        <v>1014</v>
      </c>
      <c r="K158" s="67" t="s">
        <v>796</v>
      </c>
      <c r="L158" s="68" t="s">
        <v>815</v>
      </c>
      <c r="M158" s="156"/>
    </row>
    <row r="159" spans="1:13" ht="66.75" customHeight="1" x14ac:dyDescent="0.2">
      <c r="A159" s="155"/>
      <c r="B159" s="65" t="s">
        <v>371</v>
      </c>
      <c r="C159" s="157" t="s">
        <v>963</v>
      </c>
      <c r="D159" s="66">
        <v>41375</v>
      </c>
      <c r="E159" s="67" t="s">
        <v>528</v>
      </c>
      <c r="F159" s="67" t="s">
        <v>1017</v>
      </c>
      <c r="G159" s="67" t="s">
        <v>646</v>
      </c>
      <c r="H159" s="67" t="s">
        <v>649</v>
      </c>
      <c r="I159" s="67" t="s">
        <v>615</v>
      </c>
      <c r="J159" s="67" t="s">
        <v>1014</v>
      </c>
      <c r="K159" s="67" t="s">
        <v>797</v>
      </c>
      <c r="L159" s="68" t="s">
        <v>814</v>
      </c>
      <c r="M159" s="156"/>
    </row>
    <row r="160" spans="1:13" ht="66.75" hidden="1" customHeight="1" x14ac:dyDescent="0.2">
      <c r="A160" s="155"/>
      <c r="B160" s="65" t="s">
        <v>372</v>
      </c>
      <c r="C160" s="157" t="s">
        <v>964</v>
      </c>
      <c r="D160" s="66">
        <v>42920</v>
      </c>
      <c r="E160" s="67" t="s">
        <v>529</v>
      </c>
      <c r="F160" s="67" t="s">
        <v>1017</v>
      </c>
      <c r="G160" s="67" t="s">
        <v>647</v>
      </c>
      <c r="H160" s="67" t="s">
        <v>649</v>
      </c>
      <c r="I160" s="67" t="s">
        <v>616</v>
      </c>
      <c r="J160" s="67" t="s">
        <v>1014</v>
      </c>
      <c r="K160" s="67" t="s">
        <v>798</v>
      </c>
      <c r="L160" s="68" t="s">
        <v>815</v>
      </c>
      <c r="M160" s="156"/>
    </row>
    <row r="161" spans="1:13" ht="66.75" hidden="1" customHeight="1" x14ac:dyDescent="0.2">
      <c r="A161" s="155"/>
      <c r="B161" s="65" t="s">
        <v>373</v>
      </c>
      <c r="C161" s="157" t="s">
        <v>965</v>
      </c>
      <c r="D161" s="66">
        <v>41612</v>
      </c>
      <c r="E161" s="67" t="s">
        <v>530</v>
      </c>
      <c r="F161" s="67" t="s">
        <v>1017</v>
      </c>
      <c r="G161" s="67" t="s">
        <v>647</v>
      </c>
      <c r="H161" s="67" t="s">
        <v>649</v>
      </c>
      <c r="I161" s="67" t="s">
        <v>596</v>
      </c>
      <c r="J161" s="67" t="s">
        <v>1014</v>
      </c>
      <c r="K161" s="67" t="s">
        <v>799</v>
      </c>
      <c r="L161" s="68" t="s">
        <v>813</v>
      </c>
      <c r="M161" s="156"/>
    </row>
    <row r="162" spans="1:13" ht="66.75" hidden="1" customHeight="1" x14ac:dyDescent="0.2">
      <c r="A162" s="155"/>
      <c r="B162" s="65" t="s">
        <v>374</v>
      </c>
      <c r="C162" s="157" t="s">
        <v>966</v>
      </c>
      <c r="D162" s="66">
        <v>42844</v>
      </c>
      <c r="E162" s="67" t="s">
        <v>531</v>
      </c>
      <c r="F162" s="67" t="s">
        <v>1017</v>
      </c>
      <c r="G162" s="67" t="s">
        <v>647</v>
      </c>
      <c r="H162" s="67" t="s">
        <v>649</v>
      </c>
      <c r="I162" s="67" t="s">
        <v>617</v>
      </c>
      <c r="J162" s="67" t="s">
        <v>1014</v>
      </c>
      <c r="K162" s="67" t="s">
        <v>800</v>
      </c>
      <c r="L162" s="68" t="s">
        <v>815</v>
      </c>
      <c r="M162" s="156"/>
    </row>
    <row r="163" spans="1:13" ht="66.75" hidden="1" customHeight="1" x14ac:dyDescent="0.2">
      <c r="A163" s="155"/>
      <c r="B163" s="65" t="s">
        <v>375</v>
      </c>
      <c r="C163" s="157" t="s">
        <v>967</v>
      </c>
      <c r="D163" s="66">
        <v>42296</v>
      </c>
      <c r="E163" s="67" t="s">
        <v>532</v>
      </c>
      <c r="F163" s="67" t="s">
        <v>1017</v>
      </c>
      <c r="G163" s="67" t="s">
        <v>646</v>
      </c>
      <c r="H163" s="67" t="s">
        <v>649</v>
      </c>
      <c r="I163" s="67" t="s">
        <v>618</v>
      </c>
      <c r="J163" s="67" t="s">
        <v>1014</v>
      </c>
      <c r="K163" s="67" t="s">
        <v>801</v>
      </c>
      <c r="L163" s="68" t="s">
        <v>815</v>
      </c>
      <c r="M163" s="156"/>
    </row>
    <row r="164" spans="1:13" ht="66.75" hidden="1" customHeight="1" x14ac:dyDescent="0.2">
      <c r="A164" s="155"/>
      <c r="B164" s="65" t="s">
        <v>376</v>
      </c>
      <c r="C164" s="157" t="s">
        <v>968</v>
      </c>
      <c r="D164" s="66">
        <v>42816</v>
      </c>
      <c r="E164" s="67" t="s">
        <v>533</v>
      </c>
      <c r="F164" s="67" t="s">
        <v>1017</v>
      </c>
      <c r="G164" s="67" t="s">
        <v>645</v>
      </c>
      <c r="H164" s="67" t="s">
        <v>649</v>
      </c>
      <c r="I164" s="67" t="s">
        <v>619</v>
      </c>
      <c r="J164" s="67" t="s">
        <v>1014</v>
      </c>
      <c r="K164" s="67" t="s">
        <v>802</v>
      </c>
      <c r="L164" s="68" t="s">
        <v>813</v>
      </c>
      <c r="M164" s="156"/>
    </row>
    <row r="165" spans="1:13" ht="66.75" hidden="1" customHeight="1" x14ac:dyDescent="0.2">
      <c r="A165" s="155"/>
      <c r="B165" s="65" t="s">
        <v>377</v>
      </c>
      <c r="C165" s="157" t="s">
        <v>969</v>
      </c>
      <c r="D165" s="66">
        <v>42955</v>
      </c>
      <c r="E165" s="67" t="s">
        <v>534</v>
      </c>
      <c r="F165" s="67" t="s">
        <v>1017</v>
      </c>
      <c r="G165" s="67" t="s">
        <v>642</v>
      </c>
      <c r="H165" s="67" t="s">
        <v>649</v>
      </c>
      <c r="I165" s="67" t="s">
        <v>620</v>
      </c>
      <c r="J165" s="67" t="s">
        <v>1014</v>
      </c>
      <c r="K165" s="67" t="s">
        <v>803</v>
      </c>
      <c r="L165" s="68" t="s">
        <v>815</v>
      </c>
      <c r="M165" s="156"/>
    </row>
    <row r="166" spans="1:13" ht="66.75" hidden="1" customHeight="1" x14ac:dyDescent="0.2">
      <c r="A166" s="155"/>
      <c r="B166" s="65" t="s">
        <v>378</v>
      </c>
      <c r="C166" s="157" t="s">
        <v>970</v>
      </c>
      <c r="D166" s="66">
        <v>42907</v>
      </c>
      <c r="E166" s="67" t="s">
        <v>535</v>
      </c>
      <c r="F166" s="67" t="s">
        <v>1017</v>
      </c>
      <c r="G166" s="67" t="s">
        <v>645</v>
      </c>
      <c r="H166" s="67" t="s">
        <v>649</v>
      </c>
      <c r="I166" s="67" t="s">
        <v>617</v>
      </c>
      <c r="J166" s="67" t="s">
        <v>1014</v>
      </c>
      <c r="K166" s="67" t="s">
        <v>804</v>
      </c>
      <c r="L166" s="68" t="s">
        <v>815</v>
      </c>
      <c r="M166" s="156"/>
    </row>
    <row r="167" spans="1:13" ht="66.75" hidden="1" customHeight="1" x14ac:dyDescent="0.2">
      <c r="A167" s="155"/>
      <c r="B167" s="65" t="s">
        <v>379</v>
      </c>
      <c r="C167" s="157" t="s">
        <v>971</v>
      </c>
      <c r="D167" s="66">
        <v>43027</v>
      </c>
      <c r="E167" s="67" t="s">
        <v>536</v>
      </c>
      <c r="F167" s="67" t="s">
        <v>1017</v>
      </c>
      <c r="G167" s="67" t="s">
        <v>635</v>
      </c>
      <c r="H167" s="67" t="s">
        <v>649</v>
      </c>
      <c r="I167" s="67" t="s">
        <v>621</v>
      </c>
      <c r="J167" s="67" t="s">
        <v>1014</v>
      </c>
      <c r="K167" s="67" t="s">
        <v>805</v>
      </c>
      <c r="L167" s="68" t="s">
        <v>815</v>
      </c>
      <c r="M167" s="156"/>
    </row>
    <row r="168" spans="1:13" ht="66.75" hidden="1" customHeight="1" x14ac:dyDescent="0.2">
      <c r="A168" s="155"/>
      <c r="B168" s="65" t="s">
        <v>380</v>
      </c>
      <c r="C168" s="157" t="s">
        <v>972</v>
      </c>
      <c r="D168" s="66">
        <v>43056</v>
      </c>
      <c r="E168" s="67" t="s">
        <v>537</v>
      </c>
      <c r="F168" s="67" t="s">
        <v>1017</v>
      </c>
      <c r="G168" s="67" t="s">
        <v>638</v>
      </c>
      <c r="H168" s="67" t="s">
        <v>649</v>
      </c>
      <c r="I168" s="67" t="s">
        <v>622</v>
      </c>
      <c r="J168" s="67" t="s">
        <v>1014</v>
      </c>
      <c r="K168" s="67" t="s">
        <v>806</v>
      </c>
      <c r="L168" s="68" t="s">
        <v>815</v>
      </c>
      <c r="M168" s="156"/>
    </row>
    <row r="169" spans="1:13" ht="66.75" hidden="1" customHeight="1" x14ac:dyDescent="0.2">
      <c r="A169" s="155"/>
      <c r="B169" s="65" t="s">
        <v>381</v>
      </c>
      <c r="C169" s="157" t="s">
        <v>973</v>
      </c>
      <c r="D169" s="66">
        <v>43005</v>
      </c>
      <c r="E169" s="67" t="s">
        <v>538</v>
      </c>
      <c r="F169" s="67" t="s">
        <v>1017</v>
      </c>
      <c r="G169" s="67" t="s">
        <v>646</v>
      </c>
      <c r="H169" s="67" t="s">
        <v>649</v>
      </c>
      <c r="I169" s="67" t="s">
        <v>623</v>
      </c>
      <c r="J169" s="67" t="s">
        <v>1014</v>
      </c>
      <c r="K169" s="67" t="s">
        <v>807</v>
      </c>
      <c r="L169" s="68" t="s">
        <v>815</v>
      </c>
      <c r="M169" s="156"/>
    </row>
    <row r="170" spans="1:13" ht="66.75" hidden="1" customHeight="1" x14ac:dyDescent="0.2">
      <c r="A170" s="155"/>
      <c r="B170" s="65" t="s">
        <v>382</v>
      </c>
      <c r="C170" s="157" t="s">
        <v>974</v>
      </c>
      <c r="D170" s="66">
        <v>43361</v>
      </c>
      <c r="E170" s="67" t="s">
        <v>539</v>
      </c>
      <c r="F170" s="67" t="s">
        <v>1017</v>
      </c>
      <c r="G170" s="67" t="s">
        <v>645</v>
      </c>
      <c r="H170" s="67" t="s">
        <v>649</v>
      </c>
      <c r="I170" s="67" t="s">
        <v>620</v>
      </c>
      <c r="J170" s="67" t="s">
        <v>1014</v>
      </c>
      <c r="K170" s="67" t="s">
        <v>808</v>
      </c>
      <c r="L170" s="68" t="s">
        <v>815</v>
      </c>
      <c r="M170" s="156"/>
    </row>
    <row r="171" spans="1:13" ht="66.75" hidden="1" customHeight="1" x14ac:dyDescent="0.2">
      <c r="A171" s="155"/>
      <c r="B171" s="65" t="s">
        <v>383</v>
      </c>
      <c r="C171" s="157" t="s">
        <v>975</v>
      </c>
      <c r="D171" s="66">
        <v>43447</v>
      </c>
      <c r="E171" s="67" t="s">
        <v>540</v>
      </c>
      <c r="F171" s="67" t="s">
        <v>1017</v>
      </c>
      <c r="G171" s="67" t="s">
        <v>645</v>
      </c>
      <c r="H171" s="67" t="s">
        <v>649</v>
      </c>
      <c r="I171" s="67" t="s">
        <v>606</v>
      </c>
      <c r="J171" s="67" t="s">
        <v>1014</v>
      </c>
      <c r="K171" s="67" t="s">
        <v>809</v>
      </c>
      <c r="L171" s="68" t="s">
        <v>815</v>
      </c>
      <c r="M171" s="156"/>
    </row>
    <row r="172" spans="1:13" ht="66.75" hidden="1" customHeight="1" x14ac:dyDescent="0.2">
      <c r="A172" s="155"/>
      <c r="B172" s="65" t="s">
        <v>384</v>
      </c>
      <c r="C172" s="157" t="s">
        <v>976</v>
      </c>
      <c r="D172" s="66">
        <v>43412</v>
      </c>
      <c r="E172" s="67" t="s">
        <v>167</v>
      </c>
      <c r="F172" s="67" t="s">
        <v>1017</v>
      </c>
      <c r="G172" s="67" t="s">
        <v>642</v>
      </c>
      <c r="H172" s="67" t="s">
        <v>649</v>
      </c>
      <c r="I172" s="67" t="s">
        <v>619</v>
      </c>
      <c r="J172" s="67" t="s">
        <v>1014</v>
      </c>
      <c r="K172" s="67" t="s">
        <v>810</v>
      </c>
      <c r="L172" s="68" t="s">
        <v>815</v>
      </c>
      <c r="M172" s="156"/>
    </row>
    <row r="173" spans="1:13" ht="66.75" hidden="1" customHeight="1" x14ac:dyDescent="0.2">
      <c r="A173" s="155"/>
      <c r="B173" s="65" t="s">
        <v>385</v>
      </c>
      <c r="C173" s="157" t="s">
        <v>977</v>
      </c>
      <c r="D173" s="66">
        <v>43511</v>
      </c>
      <c r="E173" s="67" t="s">
        <v>541</v>
      </c>
      <c r="F173" s="67" t="s">
        <v>1017</v>
      </c>
      <c r="G173" s="67" t="s">
        <v>645</v>
      </c>
      <c r="H173" s="67" t="s">
        <v>649</v>
      </c>
      <c r="I173" s="67" t="s">
        <v>624</v>
      </c>
      <c r="J173" s="67" t="s">
        <v>1014</v>
      </c>
      <c r="K173" s="67" t="s">
        <v>811</v>
      </c>
      <c r="L173" s="68" t="s">
        <v>815</v>
      </c>
      <c r="M173" s="156"/>
    </row>
    <row r="174" spans="1:13" ht="66.75" hidden="1" customHeight="1" x14ac:dyDescent="0.2">
      <c r="A174" s="155"/>
      <c r="B174" s="65" t="s">
        <v>386</v>
      </c>
      <c r="C174" s="157" t="s">
        <v>978</v>
      </c>
      <c r="D174" s="66">
        <v>43560</v>
      </c>
      <c r="E174" s="67" t="s">
        <v>542</v>
      </c>
      <c r="F174" s="67" t="s">
        <v>1017</v>
      </c>
      <c r="G174" s="67" t="s">
        <v>646</v>
      </c>
      <c r="H174" s="67" t="s">
        <v>649</v>
      </c>
      <c r="I174" s="67" t="s">
        <v>625</v>
      </c>
      <c r="J174" s="67" t="s">
        <v>1014</v>
      </c>
      <c r="K174" s="67" t="s">
        <v>812</v>
      </c>
      <c r="L174" s="68" t="s">
        <v>815</v>
      </c>
      <c r="M174" s="156"/>
    </row>
    <row r="175" spans="1:13" ht="66.75" hidden="1" customHeight="1" x14ac:dyDescent="0.2">
      <c r="A175" s="155"/>
      <c r="B175" s="65" t="s">
        <v>1018</v>
      </c>
      <c r="C175" s="157" t="s">
        <v>1024</v>
      </c>
      <c r="D175" s="66">
        <v>41753</v>
      </c>
      <c r="E175" s="67" t="s">
        <v>167</v>
      </c>
      <c r="F175" s="73" t="s">
        <v>1036</v>
      </c>
      <c r="G175" s="73" t="s">
        <v>1037</v>
      </c>
      <c r="H175" s="67" t="s">
        <v>648</v>
      </c>
      <c r="I175" s="67" t="s">
        <v>1030</v>
      </c>
      <c r="J175" s="67" t="s">
        <v>1046</v>
      </c>
      <c r="K175" s="67" t="s">
        <v>1039</v>
      </c>
      <c r="L175" s="68" t="s">
        <v>1038</v>
      </c>
      <c r="M175" s="156"/>
    </row>
    <row r="176" spans="1:13" ht="66.75" customHeight="1" thickBot="1" x14ac:dyDescent="0.25">
      <c r="A176" s="155"/>
      <c r="B176" s="65" t="s">
        <v>1019</v>
      </c>
      <c r="C176" s="157" t="s">
        <v>1025</v>
      </c>
      <c r="D176" s="66">
        <v>41415</v>
      </c>
      <c r="E176" s="67" t="s">
        <v>167</v>
      </c>
      <c r="F176" s="73" t="s">
        <v>1036</v>
      </c>
      <c r="G176" s="73" t="s">
        <v>1037</v>
      </c>
      <c r="H176" s="67" t="s">
        <v>649</v>
      </c>
      <c r="I176" s="67" t="s">
        <v>1031</v>
      </c>
      <c r="J176" s="67" t="s">
        <v>1047</v>
      </c>
      <c r="K176" s="67" t="s">
        <v>1040</v>
      </c>
      <c r="L176" s="68" t="s">
        <v>814</v>
      </c>
      <c r="M176" s="156"/>
    </row>
    <row r="177" spans="1:13" ht="66.75" hidden="1" customHeight="1" x14ac:dyDescent="0.2">
      <c r="A177" s="155"/>
      <c r="B177" s="65" t="s">
        <v>1020</v>
      </c>
      <c r="C177" s="157" t="s">
        <v>1026</v>
      </c>
      <c r="D177" s="66">
        <v>41869</v>
      </c>
      <c r="E177" s="67" t="s">
        <v>167</v>
      </c>
      <c r="F177" s="73" t="s">
        <v>1036</v>
      </c>
      <c r="G177" s="73" t="s">
        <v>1037</v>
      </c>
      <c r="H177" s="67" t="s">
        <v>649</v>
      </c>
      <c r="I177" s="67" t="s">
        <v>1032</v>
      </c>
      <c r="J177" s="67" t="s">
        <v>1048</v>
      </c>
      <c r="K177" s="67" t="s">
        <v>1041</v>
      </c>
      <c r="L177" s="68" t="s">
        <v>815</v>
      </c>
      <c r="M177" s="156"/>
    </row>
    <row r="178" spans="1:13" ht="66.75" hidden="1" customHeight="1" x14ac:dyDescent="0.2">
      <c r="A178" s="155"/>
      <c r="B178" s="65" t="s">
        <v>1021</v>
      </c>
      <c r="C178" s="157" t="s">
        <v>1027</v>
      </c>
      <c r="D178" s="66">
        <v>42020</v>
      </c>
      <c r="E178" s="67" t="s">
        <v>167</v>
      </c>
      <c r="F178" s="73" t="s">
        <v>1036</v>
      </c>
      <c r="G178" s="73" t="s">
        <v>1037</v>
      </c>
      <c r="H178" s="67" t="s">
        <v>649</v>
      </c>
      <c r="I178" s="67" t="s">
        <v>1033</v>
      </c>
      <c r="J178" s="67" t="s">
        <v>1049</v>
      </c>
      <c r="K178" s="67" t="s">
        <v>1042</v>
      </c>
      <c r="L178" s="68" t="s">
        <v>1038</v>
      </c>
      <c r="M178" s="156"/>
    </row>
    <row r="179" spans="1:13" ht="66.75" hidden="1" customHeight="1" x14ac:dyDescent="0.2">
      <c r="A179" s="155"/>
      <c r="B179" s="65" t="s">
        <v>1022</v>
      </c>
      <c r="C179" s="157" t="s">
        <v>1028</v>
      </c>
      <c r="D179" s="66">
        <v>42033</v>
      </c>
      <c r="E179" s="67" t="s">
        <v>167</v>
      </c>
      <c r="F179" s="73" t="s">
        <v>1036</v>
      </c>
      <c r="G179" s="73" t="s">
        <v>1037</v>
      </c>
      <c r="H179" s="67" t="s">
        <v>649</v>
      </c>
      <c r="I179" s="67" t="s">
        <v>1034</v>
      </c>
      <c r="J179" s="67" t="s">
        <v>1050</v>
      </c>
      <c r="K179" s="67" t="s">
        <v>1043</v>
      </c>
      <c r="L179" s="68" t="s">
        <v>815</v>
      </c>
      <c r="M179" s="156"/>
    </row>
    <row r="180" spans="1:13" ht="66.75" hidden="1" customHeight="1" x14ac:dyDescent="0.2">
      <c r="A180" s="155"/>
      <c r="B180" s="65" t="s">
        <v>1023</v>
      </c>
      <c r="C180" s="157" t="s">
        <v>1029</v>
      </c>
      <c r="D180" s="66">
        <v>41851</v>
      </c>
      <c r="E180" s="67" t="s">
        <v>167</v>
      </c>
      <c r="F180" s="73" t="s">
        <v>1036</v>
      </c>
      <c r="G180" s="73" t="s">
        <v>1037</v>
      </c>
      <c r="H180" s="67" t="s">
        <v>649</v>
      </c>
      <c r="I180" s="67" t="s">
        <v>1035</v>
      </c>
      <c r="J180" s="67" t="s">
        <v>1051</v>
      </c>
      <c r="K180" s="67" t="s">
        <v>1044</v>
      </c>
      <c r="L180" s="68" t="s">
        <v>1038</v>
      </c>
      <c r="M180" s="156"/>
    </row>
    <row r="181" spans="1:13" ht="66.75" hidden="1" customHeight="1" x14ac:dyDescent="0.2">
      <c r="A181" s="155"/>
      <c r="B181" s="65" t="s">
        <v>1052</v>
      </c>
      <c r="C181" s="157" t="s">
        <v>1070</v>
      </c>
      <c r="D181" s="66">
        <v>42340</v>
      </c>
      <c r="E181" s="67" t="s">
        <v>1015</v>
      </c>
      <c r="F181" s="73" t="s">
        <v>1074</v>
      </c>
      <c r="G181" s="73" t="s">
        <v>1075</v>
      </c>
      <c r="H181" s="67" t="s">
        <v>649</v>
      </c>
      <c r="I181" s="67" t="s">
        <v>1077</v>
      </c>
      <c r="J181" s="67" t="s">
        <v>1099</v>
      </c>
      <c r="K181" s="67" t="s">
        <v>1095</v>
      </c>
      <c r="L181" s="68" t="s">
        <v>1038</v>
      </c>
      <c r="M181" s="156"/>
    </row>
    <row r="182" spans="1:13" ht="66.75" hidden="1" customHeight="1" x14ac:dyDescent="0.2">
      <c r="A182" s="155"/>
      <c r="B182" s="65" t="s">
        <v>1053</v>
      </c>
      <c r="C182" s="157" t="s">
        <v>1071</v>
      </c>
      <c r="D182" s="66">
        <v>42424</v>
      </c>
      <c r="E182" s="67" t="s">
        <v>1015</v>
      </c>
      <c r="F182" s="73" t="s">
        <v>1074</v>
      </c>
      <c r="G182" s="73" t="s">
        <v>1075</v>
      </c>
      <c r="H182" s="67" t="s">
        <v>649</v>
      </c>
      <c r="I182" s="67" t="s">
        <v>1078</v>
      </c>
      <c r="J182" s="67" t="s">
        <v>1100</v>
      </c>
      <c r="K182" s="67" t="s">
        <v>1096</v>
      </c>
      <c r="L182" s="68" t="s">
        <v>1038</v>
      </c>
      <c r="M182" s="156"/>
    </row>
    <row r="183" spans="1:13" ht="66.75" hidden="1" customHeight="1" x14ac:dyDescent="0.2">
      <c r="A183" s="155"/>
      <c r="B183" s="65" t="s">
        <v>1054</v>
      </c>
      <c r="C183" s="157" t="s">
        <v>1072</v>
      </c>
      <c r="D183" s="66">
        <v>42709</v>
      </c>
      <c r="E183" s="67" t="s">
        <v>1015</v>
      </c>
      <c r="F183" s="73" t="s">
        <v>1074</v>
      </c>
      <c r="G183" s="73" t="s">
        <v>1076</v>
      </c>
      <c r="H183" s="67" t="s">
        <v>649</v>
      </c>
      <c r="I183" s="67" t="s">
        <v>1079</v>
      </c>
      <c r="J183" s="67" t="s">
        <v>1101</v>
      </c>
      <c r="K183" s="67" t="s">
        <v>1097</v>
      </c>
      <c r="L183" s="68" t="s">
        <v>815</v>
      </c>
      <c r="M183" s="156"/>
    </row>
    <row r="184" spans="1:13" ht="66.75" hidden="1" customHeight="1" x14ac:dyDescent="0.2">
      <c r="A184" s="155"/>
      <c r="B184" s="65" t="s">
        <v>1055</v>
      </c>
      <c r="C184" s="157" t="s">
        <v>1073</v>
      </c>
      <c r="D184" s="66" t="s">
        <v>1015</v>
      </c>
      <c r="E184" s="67" t="s">
        <v>1015</v>
      </c>
      <c r="F184" s="73" t="s">
        <v>1074</v>
      </c>
      <c r="G184" s="73" t="s">
        <v>1076</v>
      </c>
      <c r="H184" s="67" t="s">
        <v>649</v>
      </c>
      <c r="I184" s="67" t="s">
        <v>1080</v>
      </c>
      <c r="J184" s="67" t="s">
        <v>1102</v>
      </c>
      <c r="K184" s="67" t="s">
        <v>1098</v>
      </c>
      <c r="L184" s="68" t="s">
        <v>815</v>
      </c>
      <c r="M184" s="156"/>
    </row>
    <row r="185" spans="1:13" ht="66.75" hidden="1" customHeight="1" x14ac:dyDescent="0.2">
      <c r="A185" s="155"/>
      <c r="B185" s="65" t="s">
        <v>1056</v>
      </c>
      <c r="C185" s="157" t="s">
        <v>1063</v>
      </c>
      <c r="D185" s="66" t="s">
        <v>1015</v>
      </c>
      <c r="E185" s="67" t="s">
        <v>1015</v>
      </c>
      <c r="F185" s="73" t="s">
        <v>1074</v>
      </c>
      <c r="G185" s="73" t="s">
        <v>1076</v>
      </c>
      <c r="H185" s="67" t="s">
        <v>649</v>
      </c>
      <c r="I185" s="67" t="s">
        <v>1081</v>
      </c>
      <c r="J185" s="67" t="s">
        <v>1103</v>
      </c>
      <c r="K185" s="67" t="s">
        <v>1087</v>
      </c>
      <c r="L185" s="68" t="s">
        <v>815</v>
      </c>
      <c r="M185" s="156"/>
    </row>
    <row r="186" spans="1:13" ht="66.75" hidden="1" customHeight="1" x14ac:dyDescent="0.2">
      <c r="A186" s="155"/>
      <c r="B186" s="65" t="s">
        <v>1057</v>
      </c>
      <c r="C186" s="157" t="s">
        <v>1064</v>
      </c>
      <c r="D186" s="66" t="s">
        <v>1015</v>
      </c>
      <c r="E186" s="67" t="s">
        <v>1015</v>
      </c>
      <c r="F186" s="73" t="s">
        <v>1074</v>
      </c>
      <c r="G186" s="73" t="s">
        <v>1076</v>
      </c>
      <c r="H186" s="67" t="s">
        <v>649</v>
      </c>
      <c r="I186" s="67" t="s">
        <v>1082</v>
      </c>
      <c r="J186" s="67" t="s">
        <v>1104</v>
      </c>
      <c r="K186" s="67" t="s">
        <v>1088</v>
      </c>
      <c r="L186" s="68" t="s">
        <v>815</v>
      </c>
      <c r="M186" s="156"/>
    </row>
    <row r="187" spans="1:13" ht="66.75" hidden="1" customHeight="1" x14ac:dyDescent="0.2">
      <c r="A187" s="155"/>
      <c r="B187" s="65" t="s">
        <v>1058</v>
      </c>
      <c r="C187" s="157" t="s">
        <v>1065</v>
      </c>
      <c r="D187" s="66" t="s">
        <v>1015</v>
      </c>
      <c r="E187" s="67" t="s">
        <v>1015</v>
      </c>
      <c r="F187" s="73" t="s">
        <v>1074</v>
      </c>
      <c r="G187" s="73" t="s">
        <v>1076</v>
      </c>
      <c r="H187" s="67" t="s">
        <v>649</v>
      </c>
      <c r="I187" s="67" t="s">
        <v>1082</v>
      </c>
      <c r="J187" s="67" t="s">
        <v>1105</v>
      </c>
      <c r="K187" s="67" t="s">
        <v>1089</v>
      </c>
      <c r="L187" s="68" t="s">
        <v>815</v>
      </c>
      <c r="M187" s="156"/>
    </row>
    <row r="188" spans="1:13" ht="66.75" hidden="1" customHeight="1" x14ac:dyDescent="0.2">
      <c r="A188" s="155"/>
      <c r="B188" s="65" t="s">
        <v>1059</v>
      </c>
      <c r="C188" s="157" t="s">
        <v>1066</v>
      </c>
      <c r="D188" s="66" t="s">
        <v>1015</v>
      </c>
      <c r="E188" s="67" t="s">
        <v>1015</v>
      </c>
      <c r="F188" s="73" t="s">
        <v>1074</v>
      </c>
      <c r="G188" s="73" t="s">
        <v>1076</v>
      </c>
      <c r="H188" s="67" t="s">
        <v>649</v>
      </c>
      <c r="I188" s="67" t="s">
        <v>1083</v>
      </c>
      <c r="J188" s="67" t="s">
        <v>1106</v>
      </c>
      <c r="K188" s="67" t="s">
        <v>1090</v>
      </c>
      <c r="L188" s="68" t="s">
        <v>815</v>
      </c>
      <c r="M188" s="156"/>
    </row>
    <row r="189" spans="1:13" ht="66.75" hidden="1" customHeight="1" x14ac:dyDescent="0.2">
      <c r="A189" s="155"/>
      <c r="B189" s="65" t="s">
        <v>1060</v>
      </c>
      <c r="C189" s="157" t="s">
        <v>1067</v>
      </c>
      <c r="D189" s="66" t="s">
        <v>1015</v>
      </c>
      <c r="E189" s="67" t="s">
        <v>1015</v>
      </c>
      <c r="F189" s="73" t="s">
        <v>1074</v>
      </c>
      <c r="G189" s="73" t="s">
        <v>1076</v>
      </c>
      <c r="H189" s="67" t="s">
        <v>649</v>
      </c>
      <c r="I189" s="67" t="s">
        <v>1084</v>
      </c>
      <c r="J189" s="67" t="s">
        <v>1107</v>
      </c>
      <c r="K189" s="67" t="s">
        <v>1091</v>
      </c>
      <c r="L189" s="68" t="s">
        <v>815</v>
      </c>
      <c r="M189" s="156"/>
    </row>
    <row r="190" spans="1:13" ht="66.75" hidden="1" customHeight="1" x14ac:dyDescent="0.2">
      <c r="A190" s="155"/>
      <c r="B190" s="65" t="s">
        <v>1061</v>
      </c>
      <c r="C190" s="157" t="s">
        <v>1068</v>
      </c>
      <c r="D190" s="66" t="s">
        <v>1015</v>
      </c>
      <c r="E190" s="67" t="s">
        <v>1015</v>
      </c>
      <c r="F190" s="73" t="s">
        <v>1074</v>
      </c>
      <c r="G190" s="73" t="s">
        <v>1076</v>
      </c>
      <c r="H190" s="67" t="s">
        <v>649</v>
      </c>
      <c r="I190" s="67" t="s">
        <v>1085</v>
      </c>
      <c r="J190" s="67" t="s">
        <v>1108</v>
      </c>
      <c r="K190" s="67" t="s">
        <v>1092</v>
      </c>
      <c r="L190" s="68" t="s">
        <v>815</v>
      </c>
      <c r="M190" s="156"/>
    </row>
    <row r="191" spans="1:13" ht="66.75" hidden="1" customHeight="1" x14ac:dyDescent="0.2">
      <c r="A191" s="155"/>
      <c r="B191" s="65" t="s">
        <v>1062</v>
      </c>
      <c r="C191" s="157" t="s">
        <v>1069</v>
      </c>
      <c r="D191" s="66" t="s">
        <v>1015</v>
      </c>
      <c r="E191" s="67" t="s">
        <v>1015</v>
      </c>
      <c r="F191" s="73" t="s">
        <v>1074</v>
      </c>
      <c r="G191" s="73" t="s">
        <v>1076</v>
      </c>
      <c r="H191" s="67" t="s">
        <v>649</v>
      </c>
      <c r="I191" s="67" t="s">
        <v>1086</v>
      </c>
      <c r="J191" s="67" t="s">
        <v>1109</v>
      </c>
      <c r="K191" s="67" t="s">
        <v>1093</v>
      </c>
      <c r="L191" s="68" t="s">
        <v>815</v>
      </c>
      <c r="M191" s="156"/>
    </row>
    <row r="192" spans="1:13" ht="66.75" hidden="1" customHeight="1" x14ac:dyDescent="0.2">
      <c r="A192" s="155"/>
      <c r="B192" s="65" t="s">
        <v>1062</v>
      </c>
      <c r="C192" s="157" t="s">
        <v>1069</v>
      </c>
      <c r="D192" s="66" t="s">
        <v>1015</v>
      </c>
      <c r="E192" s="67" t="s">
        <v>1015</v>
      </c>
      <c r="F192" s="73" t="s">
        <v>1074</v>
      </c>
      <c r="G192" s="73" t="s">
        <v>1076</v>
      </c>
      <c r="H192" s="67" t="s">
        <v>649</v>
      </c>
      <c r="I192" s="67" t="s">
        <v>1086</v>
      </c>
      <c r="J192" s="67" t="s">
        <v>1110</v>
      </c>
      <c r="K192" s="67" t="s">
        <v>1094</v>
      </c>
      <c r="L192" s="68" t="s">
        <v>815</v>
      </c>
      <c r="M192" s="156"/>
    </row>
    <row r="193" spans="1:13" ht="66.75" hidden="1" customHeight="1" x14ac:dyDescent="0.2">
      <c r="A193" s="155"/>
      <c r="B193" s="65" t="s">
        <v>1111</v>
      </c>
      <c r="C193" s="157" t="s">
        <v>1114</v>
      </c>
      <c r="D193" s="66">
        <v>43391</v>
      </c>
      <c r="E193" s="67" t="s">
        <v>167</v>
      </c>
      <c r="F193" s="73" t="s">
        <v>1017</v>
      </c>
      <c r="G193" s="73" t="s">
        <v>1117</v>
      </c>
      <c r="H193" s="67" t="s">
        <v>649</v>
      </c>
      <c r="I193" s="67" t="s">
        <v>546</v>
      </c>
      <c r="J193" s="67" t="s">
        <v>1121</v>
      </c>
      <c r="K193" s="67" t="s">
        <v>1118</v>
      </c>
      <c r="L193" s="68" t="s">
        <v>815</v>
      </c>
      <c r="M193" s="156"/>
    </row>
    <row r="194" spans="1:13" ht="66.75" hidden="1" customHeight="1" x14ac:dyDescent="0.2">
      <c r="A194" s="155"/>
      <c r="B194" s="65" t="s">
        <v>1112</v>
      </c>
      <c r="C194" s="157" t="s">
        <v>1115</v>
      </c>
      <c r="D194" s="66">
        <v>43367</v>
      </c>
      <c r="E194" s="67" t="s">
        <v>167</v>
      </c>
      <c r="F194" s="73" t="s">
        <v>1017</v>
      </c>
      <c r="G194" s="73" t="s">
        <v>1117</v>
      </c>
      <c r="H194" s="67" t="s">
        <v>649</v>
      </c>
      <c r="I194" s="67" t="s">
        <v>546</v>
      </c>
      <c r="J194" s="67" t="s">
        <v>1122</v>
      </c>
      <c r="K194" s="67" t="s">
        <v>1119</v>
      </c>
      <c r="L194" s="68" t="s">
        <v>815</v>
      </c>
      <c r="M194" s="156"/>
    </row>
    <row r="195" spans="1:13" ht="66.75" hidden="1" customHeight="1" x14ac:dyDescent="0.2">
      <c r="A195" s="155"/>
      <c r="B195" s="65" t="s">
        <v>1113</v>
      </c>
      <c r="C195" s="157" t="s">
        <v>1116</v>
      </c>
      <c r="D195" s="66">
        <v>43367</v>
      </c>
      <c r="E195" s="67" t="s">
        <v>167</v>
      </c>
      <c r="F195" s="73" t="s">
        <v>1017</v>
      </c>
      <c r="G195" s="73" t="s">
        <v>1117</v>
      </c>
      <c r="H195" s="67" t="s">
        <v>649</v>
      </c>
      <c r="I195" s="67" t="s">
        <v>546</v>
      </c>
      <c r="J195" s="67" t="s">
        <v>1123</v>
      </c>
      <c r="K195" s="67" t="s">
        <v>1120</v>
      </c>
      <c r="L195" s="68" t="s">
        <v>815</v>
      </c>
      <c r="M195" s="156"/>
    </row>
    <row r="196" spans="1:13" ht="34.5" hidden="1" thickBot="1" x14ac:dyDescent="0.25">
      <c r="A196" s="172"/>
      <c r="B196" s="132" t="s">
        <v>1192</v>
      </c>
      <c r="C196" s="135" t="s">
        <v>1193</v>
      </c>
      <c r="D196" s="173"/>
      <c r="E196" s="174" t="s">
        <v>1194</v>
      </c>
      <c r="F196" s="173" t="s">
        <v>1016</v>
      </c>
      <c r="G196" s="133" t="s">
        <v>626</v>
      </c>
      <c r="H196" s="133" t="s">
        <v>649</v>
      </c>
      <c r="I196" s="133" t="s">
        <v>570</v>
      </c>
      <c r="J196" s="133" t="s">
        <v>1045</v>
      </c>
      <c r="K196" s="175" t="s">
        <v>1195</v>
      </c>
      <c r="L196" s="134" t="s">
        <v>815</v>
      </c>
      <c r="M196" s="176"/>
    </row>
    <row r="197" spans="1:13" ht="45.75" hidden="1" thickBot="1" x14ac:dyDescent="0.25">
      <c r="B197" s="132" t="s">
        <v>1217</v>
      </c>
      <c r="C197" s="161" t="s">
        <v>1218</v>
      </c>
      <c r="D197" s="136">
        <v>43735</v>
      </c>
      <c r="E197" s="137" t="s">
        <v>495</v>
      </c>
      <c r="F197" s="133" t="s">
        <v>1017</v>
      </c>
      <c r="G197" s="138" t="s">
        <v>642</v>
      </c>
      <c r="H197" s="133" t="s">
        <v>649</v>
      </c>
      <c r="I197" s="137" t="s">
        <v>595</v>
      </c>
      <c r="J197" s="133" t="s">
        <v>1014</v>
      </c>
      <c r="K197" s="138" t="s">
        <v>1219</v>
      </c>
      <c r="L197" s="139" t="s">
        <v>815</v>
      </c>
      <c r="M197" s="162"/>
    </row>
    <row r="198" spans="1:13" ht="79.5" hidden="1" thickBot="1" x14ac:dyDescent="0.25">
      <c r="A198" s="163"/>
      <c r="B198" s="144" t="s">
        <v>1223</v>
      </c>
      <c r="C198" s="164" t="s">
        <v>1220</v>
      </c>
      <c r="D198" s="145">
        <v>43560</v>
      </c>
      <c r="E198" s="143" t="s">
        <v>542</v>
      </c>
      <c r="F198" s="141" t="s">
        <v>1017</v>
      </c>
      <c r="G198" s="146" t="s">
        <v>646</v>
      </c>
      <c r="H198" s="141" t="s">
        <v>649</v>
      </c>
      <c r="I198" s="143" t="s">
        <v>1221</v>
      </c>
      <c r="J198" s="141" t="s">
        <v>1014</v>
      </c>
      <c r="K198" s="146" t="s">
        <v>1222</v>
      </c>
      <c r="L198" s="141" t="s">
        <v>815</v>
      </c>
      <c r="M198" s="154"/>
    </row>
    <row r="199" spans="1:13" ht="12" thickBot="1" x14ac:dyDescent="0.25">
      <c r="A199" s="163"/>
      <c r="B199" s="147"/>
      <c r="C199" s="165"/>
      <c r="D199" s="140"/>
      <c r="E199" s="148"/>
      <c r="F199" s="149"/>
      <c r="G199" s="142"/>
      <c r="H199" s="149"/>
      <c r="I199" s="150"/>
      <c r="J199" s="149"/>
      <c r="K199" s="142"/>
      <c r="L199" s="149"/>
      <c r="M199" s="166"/>
    </row>
    <row r="200" spans="1:13" ht="22.5" x14ac:dyDescent="0.2">
      <c r="B200" s="167" t="s">
        <v>1224</v>
      </c>
      <c r="L200" s="169"/>
    </row>
    <row r="201" spans="1:13" ht="22.5" x14ac:dyDescent="0.2">
      <c r="B201" s="167" t="s">
        <v>1225</v>
      </c>
    </row>
  </sheetData>
  <protectedRanges>
    <protectedRange algorithmName="SHA-512" hashValue="bx8HiCbBJMCtY1h1VbuT46ZeohgbdJgeXiARFlfRvBsAy74G1bW5sRFO222d0ArHopb/OuN8mf2I6BhnTV/B2Q==" saltValue="qY7QE+I6mm1r9GTW7iJcQg==" spinCount="100000" sqref="B196" name="procesos activos_1" securityDescriptor="O:WDG:WDD:(A;;CC;;;S-1-5-21-658247095-2114230975-39821847-13278)"/>
    <protectedRange algorithmName="SHA-512" hashValue="bx8HiCbBJMCtY1h1VbuT46ZeohgbdJgeXiARFlfRvBsAy74G1bW5sRFO222d0ArHopb/OuN8mf2I6BhnTV/B2Q==" saltValue="qY7QE+I6mm1r9GTW7iJcQg==" spinCount="100000" sqref="E196" name="procesos activos_3" securityDescriptor="O:WDG:WDD:(A;;CC;;;S-1-5-21-658247095-2114230975-39821847-13278)"/>
    <protectedRange algorithmName="SHA-512" hashValue="bx8HiCbBJMCtY1h1VbuT46ZeohgbdJgeXiARFlfRvBsAy74G1bW5sRFO222d0ArHopb/OuN8mf2I6BhnTV/B2Q==" saltValue="qY7QE+I6mm1r9GTW7iJcQg==" spinCount="100000" sqref="B145" name="procesos activos_6" securityDescriptor="O:WDG:WDD:(A;;CC;;;S-1-5-21-658247095-2114230975-39821847-13278)"/>
    <protectedRange algorithmName="SHA-512" hashValue="bx8HiCbBJMCtY1h1VbuT46ZeohgbdJgeXiARFlfRvBsAy74G1bW5sRFO222d0ArHopb/OuN8mf2I6BhnTV/B2Q==" saltValue="qY7QE+I6mm1r9GTW7iJcQg==" spinCount="100000" sqref="C145" name="procesos activos_7" securityDescriptor="O:WDG:WDD:(A;;CC;;;S-1-5-21-658247095-2114230975-39821847-13278)"/>
    <protectedRange algorithmName="SHA-512" hashValue="bx8HiCbBJMCtY1h1VbuT46ZeohgbdJgeXiARFlfRvBsAy74G1bW5sRFO222d0ArHopb/OuN8mf2I6BhnTV/B2Q==" saltValue="qY7QE+I6mm1r9GTW7iJcQg==" spinCount="100000" sqref="E145" name="procesos activos_8" securityDescriptor="O:WDG:WDD:(A;;CC;;;S-1-5-21-658247095-2114230975-39821847-13278)"/>
    <protectedRange algorithmName="SHA-512" hashValue="bx8HiCbBJMCtY1h1VbuT46ZeohgbdJgeXiARFlfRvBsAy74G1bW5sRFO222d0ArHopb/OuN8mf2I6BhnTV/B2Q==" saltValue="qY7QE+I6mm1r9GTW7iJcQg==" spinCount="100000" sqref="B146:C146" name="procesos activos_9" securityDescriptor="O:WDG:WDD:(A;;CC;;;S-1-5-21-658247095-2114230975-39821847-13278)"/>
    <protectedRange algorithmName="SHA-512" hashValue="bx8HiCbBJMCtY1h1VbuT46ZeohgbdJgeXiARFlfRvBsAy74G1bW5sRFO222d0ArHopb/OuN8mf2I6BhnTV/B2Q==" saltValue="qY7QE+I6mm1r9GTW7iJcQg==" spinCount="100000" sqref="E146" name="procesos activos_10" securityDescriptor="O:WDG:WDD:(A;;CC;;;S-1-5-21-658247095-2114230975-39821847-13278)"/>
    <protectedRange algorithmName="SHA-512" hashValue="bx8HiCbBJMCtY1h1VbuT46ZeohgbdJgeXiARFlfRvBsAy74G1bW5sRFO222d0ArHopb/OuN8mf2I6BhnTV/B2Q==" saltValue="qY7QE+I6mm1r9GTW7iJcQg==" spinCount="100000" sqref="D146:D147" name="procesos activos_12" securityDescriptor="O:WDG:WDD:(A;;CC;;;S-1-5-21-658247095-2114230975-39821847-13278)"/>
    <protectedRange algorithmName="SHA-512" hashValue="bx8HiCbBJMCtY1h1VbuT46ZeohgbdJgeXiARFlfRvBsAy74G1bW5sRFO222d0ArHopb/OuN8mf2I6BhnTV/B2Q==" saltValue="qY7QE+I6mm1r9GTW7iJcQg==" spinCount="100000" sqref="D145" name="procesos activos_13" securityDescriptor="O:WDG:WDD:(A;;CC;;;S-1-5-21-658247095-2114230975-39821847-13278)"/>
    <protectedRange algorithmName="SHA-512" hashValue="bx8HiCbBJMCtY1h1VbuT46ZeohgbdJgeXiARFlfRvBsAy74G1bW5sRFO222d0ArHopb/OuN8mf2I6BhnTV/B2Q==" saltValue="qY7QE+I6mm1r9GTW7iJcQg==" spinCount="100000" sqref="B147:C147" name="procesos activos_14" securityDescriptor="O:WDG:WDD:(A;;CC;;;S-1-5-21-658247095-2114230975-39821847-13278)"/>
    <protectedRange algorithmName="SHA-512" hashValue="bx8HiCbBJMCtY1h1VbuT46ZeohgbdJgeXiARFlfRvBsAy74G1bW5sRFO222d0ArHopb/OuN8mf2I6BhnTV/B2Q==" saltValue="qY7QE+I6mm1r9GTW7iJcQg==" spinCount="100000" sqref="E147" name="procesos activos_15" securityDescriptor="O:WDG:WDD:(A;;CC;;;S-1-5-21-658247095-2114230975-39821847-13278)"/>
    <protectedRange algorithmName="SHA-512" hashValue="bx8HiCbBJMCtY1h1VbuT46ZeohgbdJgeXiARFlfRvBsAy74G1bW5sRFO222d0ArHopb/OuN8mf2I6BhnTV/B2Q==" saltValue="qY7QE+I6mm1r9GTW7iJcQg==" spinCount="100000" sqref="I147:I148" name="procesos activos_16" securityDescriptor="O:WDG:WDD:(A;;CC;;;S-1-5-21-658247095-2114230975-39821847-13278)"/>
    <protectedRange algorithmName="SHA-512" hashValue="bx8HiCbBJMCtY1h1VbuT46ZeohgbdJgeXiARFlfRvBsAy74G1bW5sRFO222d0ArHopb/OuN8mf2I6BhnTV/B2Q==" saltValue="qY7QE+I6mm1r9GTW7iJcQg==" spinCount="100000" sqref="B148:C148" name="procesos activos_19" securityDescriptor="O:WDG:WDD:(A;;CC;;;S-1-5-21-658247095-2114230975-39821847-13278)"/>
    <protectedRange algorithmName="SHA-512" hashValue="bx8HiCbBJMCtY1h1VbuT46ZeohgbdJgeXiARFlfRvBsAy74G1bW5sRFO222d0ArHopb/OuN8mf2I6BhnTV/B2Q==" saltValue="qY7QE+I6mm1r9GTW7iJcQg==" spinCount="100000" sqref="D148:D149" name="procesos activos_20" securityDescriptor="O:WDG:WDD:(A;;CC;;;S-1-5-21-658247095-2114230975-39821847-13278)"/>
    <protectedRange algorithmName="SHA-512" hashValue="bx8HiCbBJMCtY1h1VbuT46ZeohgbdJgeXiARFlfRvBsAy74G1bW5sRFO222d0ArHopb/OuN8mf2I6BhnTV/B2Q==" saltValue="qY7QE+I6mm1r9GTW7iJcQg==" spinCount="100000" sqref="E148" name="procesos activos_21" securityDescriptor="O:WDG:WDD:(A;;CC;;;S-1-5-21-658247095-2114230975-39821847-13278)"/>
    <protectedRange algorithmName="SHA-512" hashValue="bx8HiCbBJMCtY1h1VbuT46ZeohgbdJgeXiARFlfRvBsAy74G1bW5sRFO222d0ArHopb/OuN8mf2I6BhnTV/B2Q==" saltValue="qY7QE+I6mm1r9GTW7iJcQg==" spinCount="100000" sqref="B149:C149" name="procesos activos_22" securityDescriptor="O:WDG:WDD:(A;;CC;;;S-1-5-21-658247095-2114230975-39821847-13278)"/>
    <protectedRange algorithmName="SHA-512" hashValue="bx8HiCbBJMCtY1h1VbuT46ZeohgbdJgeXiARFlfRvBsAy74G1bW5sRFO222d0ArHopb/OuN8mf2I6BhnTV/B2Q==" saltValue="qY7QE+I6mm1r9GTW7iJcQg==" spinCount="100000" sqref="E149" name="procesos activos_23" securityDescriptor="O:WDG:WDD:(A;;CC;;;S-1-5-21-658247095-2114230975-39821847-13278)"/>
    <protectedRange algorithmName="SHA-512" hashValue="bx8HiCbBJMCtY1h1VbuT46ZeohgbdJgeXiARFlfRvBsAy74G1bW5sRFO222d0ArHopb/OuN8mf2I6BhnTV/B2Q==" saltValue="qY7QE+I6mm1r9GTW7iJcQg==" spinCount="100000" sqref="I149" name="procesos activos_24" securityDescriptor="O:WDG:WDD:(A;;CC;;;S-1-5-21-658247095-2114230975-39821847-13278)"/>
    <protectedRange algorithmName="SHA-512" hashValue="bx8HiCbBJMCtY1h1VbuT46ZeohgbdJgeXiARFlfRvBsAy74G1bW5sRFO222d0ArHopb/OuN8mf2I6BhnTV/B2Q==" saltValue="qY7QE+I6mm1r9GTW7iJcQg==" spinCount="100000" sqref="B197:C197" name="procesos activos_26" securityDescriptor="O:WDG:WDD:(A;;CC;;;S-1-5-21-658247095-2114230975-39821847-13278)"/>
    <protectedRange algorithmName="SHA-512" hashValue="bx8HiCbBJMCtY1h1VbuT46ZeohgbdJgeXiARFlfRvBsAy74G1bW5sRFO222d0ArHopb/OuN8mf2I6BhnTV/B2Q==" saltValue="qY7QE+I6mm1r9GTW7iJcQg==" spinCount="100000" sqref="E197" name="procesos activos_27" securityDescriptor="O:WDG:WDD:(A;;CC;;;S-1-5-21-658247095-2114230975-39821847-13278)"/>
    <protectedRange algorithmName="SHA-512" hashValue="bx8HiCbBJMCtY1h1VbuT46ZeohgbdJgeXiARFlfRvBsAy74G1bW5sRFO222d0ArHopb/OuN8mf2I6BhnTV/B2Q==" saltValue="qY7QE+I6mm1r9GTW7iJcQg==" spinCount="100000" sqref="I197:I199" name="procesos activos_28" securityDescriptor="O:WDG:WDD:(A;;CC;;;S-1-5-21-658247095-2114230975-39821847-13278)"/>
    <protectedRange algorithmName="SHA-512" hashValue="bx8HiCbBJMCtY1h1VbuT46ZeohgbdJgeXiARFlfRvBsAy74G1bW5sRFO222d0ArHopb/OuN8mf2I6BhnTV/B2Q==" saltValue="qY7QE+I6mm1r9GTW7iJcQg==" spinCount="100000" sqref="B198:C199" name="procesos activos_30" securityDescriptor="O:WDG:WDD:(A;;CC;;;S-1-5-21-658247095-2114230975-39821847-13278)"/>
    <protectedRange algorithmName="SHA-512" hashValue="bx8HiCbBJMCtY1h1VbuT46ZeohgbdJgeXiARFlfRvBsAy74G1bW5sRFO222d0ArHopb/OuN8mf2I6BhnTV/B2Q==" saltValue="qY7QE+I6mm1r9GTW7iJcQg==" spinCount="100000" sqref="E198:E199" name="procesos activos_31" securityDescriptor="O:WDG:WDD:(A;;CC;;;S-1-5-21-658247095-2114230975-39821847-13278)"/>
  </protectedRanges>
  <autoFilter ref="A3:M198" xr:uid="{00000000-0009-0000-0000-000002000000}">
    <filterColumn colId="11">
      <filters>
        <filter val="Desfavorable"/>
      </filters>
    </filterColumn>
  </autoFilter>
  <mergeCells count="13">
    <mergeCell ref="M3:M4"/>
    <mergeCell ref="A3:A4"/>
    <mergeCell ref="G3:G4"/>
    <mergeCell ref="B3:B4"/>
    <mergeCell ref="C3:C4"/>
    <mergeCell ref="D3:D4"/>
    <mergeCell ref="E3:E4"/>
    <mergeCell ref="F3:F4"/>
    <mergeCell ref="H3:H4"/>
    <mergeCell ref="I3:I4"/>
    <mergeCell ref="J3:J4"/>
    <mergeCell ref="K3:K4"/>
    <mergeCell ref="L3:L4"/>
  </mergeCells>
  <dataValidations count="1">
    <dataValidation type="list" allowBlank="1" showInputMessage="1" showErrorMessage="1" sqref="G135:G141 L5:L9 L11:L34 L45:L46 L51 L55 L61 L73 L90:L91 L42 L68 L76 H176:H199 L40 L65:L66 L80 L86 L88 H74:H89 H10:H19 H21:H23 H25:H26 H28 H34:H44 H46:H50 H52:H54 H56:H60 H62:H67 H69:H72 H91:H174 L108:L195 L197:L199" xr:uid="{00000000-0002-0000-0200-000000000000}">
      <formula1>#REF!</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'E:\[9. Defensa Jurídica-1.xlsx]pagina 2'!#REF!</xm:f>
          </x14:formula1>
          <xm:sqref>H90 H20 H24 H27 H45 H51 H68 H73 H29:H33 H55 H61 H5:H9 H175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2"/>
  <sheetViews>
    <sheetView zoomScaleNormal="100" workbookViewId="0">
      <selection sqref="A1:XFD1048576"/>
    </sheetView>
  </sheetViews>
  <sheetFormatPr baseColWidth="10" defaultColWidth="11.42578125" defaultRowHeight="15" x14ac:dyDescent="0.25"/>
  <cols>
    <col min="1" max="1" width="2.42578125" style="186" customWidth="1"/>
    <col min="2" max="3" width="22.85546875" style="186" customWidth="1"/>
    <col min="4" max="4" width="22.42578125" style="186" customWidth="1"/>
    <col min="5" max="5" width="68.85546875" style="186" customWidth="1"/>
    <col min="6" max="6" width="40.7109375" style="186" customWidth="1"/>
    <col min="7" max="7" width="17.140625" style="186" customWidth="1"/>
    <col min="8" max="8" width="30.7109375" style="186" customWidth="1"/>
    <col min="9" max="9" width="17.7109375" style="186" customWidth="1"/>
    <col min="10" max="10" width="19.42578125" style="186" customWidth="1"/>
    <col min="11" max="16384" width="11.42578125" style="186"/>
  </cols>
  <sheetData>
    <row r="1" spans="1:10" ht="16.5" thickBot="1" x14ac:dyDescent="0.3">
      <c r="A1" s="183"/>
      <c r="B1" s="184"/>
      <c r="C1" s="184"/>
      <c r="D1" s="184"/>
      <c r="E1" s="184"/>
      <c r="F1" s="184"/>
      <c r="G1" s="184"/>
      <c r="H1" s="184"/>
      <c r="I1" s="184"/>
      <c r="J1" s="185"/>
    </row>
    <row r="2" spans="1:10" ht="36" customHeight="1" thickBot="1" x14ac:dyDescent="0.3">
      <c r="A2" s="187"/>
      <c r="B2" s="188" t="s">
        <v>80</v>
      </c>
      <c r="C2" s="189"/>
      <c r="D2" s="189"/>
      <c r="E2" s="189"/>
      <c r="F2" s="189"/>
      <c r="G2" s="189"/>
      <c r="H2" s="189"/>
      <c r="I2" s="190"/>
      <c r="J2" s="190"/>
    </row>
    <row r="3" spans="1:10" ht="45" customHeight="1" x14ac:dyDescent="0.25">
      <c r="A3" s="187"/>
      <c r="B3" s="284" t="s">
        <v>15</v>
      </c>
      <c r="C3" s="286" t="s">
        <v>16</v>
      </c>
      <c r="D3" s="280" t="s">
        <v>26</v>
      </c>
      <c r="E3" s="280" t="s">
        <v>27</v>
      </c>
      <c r="F3" s="280" t="s">
        <v>22</v>
      </c>
      <c r="G3" s="284" t="s">
        <v>28</v>
      </c>
      <c r="H3" s="280" t="s">
        <v>29</v>
      </c>
      <c r="I3" s="282" t="s">
        <v>30</v>
      </c>
      <c r="J3" s="191"/>
    </row>
    <row r="4" spans="1:10" ht="15" customHeight="1" x14ac:dyDescent="0.25">
      <c r="A4" s="187"/>
      <c r="B4" s="285"/>
      <c r="C4" s="287"/>
      <c r="D4" s="281"/>
      <c r="E4" s="281"/>
      <c r="F4" s="281"/>
      <c r="G4" s="285"/>
      <c r="H4" s="281"/>
      <c r="I4" s="283"/>
      <c r="J4" s="191"/>
    </row>
    <row r="5" spans="1:10" s="201" customFormat="1" ht="30" x14ac:dyDescent="0.25">
      <c r="A5" s="193"/>
      <c r="B5" s="194" t="s">
        <v>982</v>
      </c>
      <c r="C5" s="195">
        <v>5342</v>
      </c>
      <c r="D5" s="196" t="s">
        <v>980</v>
      </c>
      <c r="E5" s="197" t="s">
        <v>983</v>
      </c>
      <c r="F5" s="197" t="s">
        <v>1233</v>
      </c>
      <c r="G5" s="198" t="s">
        <v>981</v>
      </c>
      <c r="H5" s="197" t="s">
        <v>1232</v>
      </c>
      <c r="I5" s="199">
        <v>5081262</v>
      </c>
      <c r="J5" s="200"/>
    </row>
    <row r="6" spans="1:10" s="201" customFormat="1" ht="30" x14ac:dyDescent="0.25">
      <c r="A6" s="193"/>
      <c r="B6" s="194" t="s">
        <v>984</v>
      </c>
      <c r="C6" s="195">
        <v>11795</v>
      </c>
      <c r="D6" s="196" t="s">
        <v>980</v>
      </c>
      <c r="E6" s="197" t="s">
        <v>985</v>
      </c>
      <c r="F6" s="197" t="s">
        <v>1233</v>
      </c>
      <c r="G6" s="198" t="s">
        <v>981</v>
      </c>
      <c r="H6" s="197" t="s">
        <v>1232</v>
      </c>
      <c r="I6" s="199">
        <v>66169043</v>
      </c>
      <c r="J6" s="200"/>
    </row>
    <row r="7" spans="1:10" s="201" customFormat="1" x14ac:dyDescent="0.25">
      <c r="A7" s="193"/>
      <c r="B7" s="194" t="s">
        <v>979</v>
      </c>
      <c r="C7" s="195">
        <v>527350</v>
      </c>
      <c r="D7" s="196" t="s">
        <v>980</v>
      </c>
      <c r="E7" s="197" t="s">
        <v>1230</v>
      </c>
      <c r="F7" s="197" t="s">
        <v>1229</v>
      </c>
      <c r="G7" s="198" t="s">
        <v>981</v>
      </c>
      <c r="H7" s="197" t="s">
        <v>1232</v>
      </c>
      <c r="I7" s="199">
        <v>366419435</v>
      </c>
      <c r="J7" s="200"/>
    </row>
    <row r="8" spans="1:10" s="201" customFormat="1" x14ac:dyDescent="0.25">
      <c r="A8" s="193"/>
      <c r="B8" s="194" t="s">
        <v>979</v>
      </c>
      <c r="C8" s="195">
        <v>527350</v>
      </c>
      <c r="D8" s="196" t="s">
        <v>980</v>
      </c>
      <c r="E8" s="197" t="s">
        <v>1231</v>
      </c>
      <c r="F8" s="197" t="s">
        <v>1229</v>
      </c>
      <c r="G8" s="198" t="s">
        <v>981</v>
      </c>
      <c r="H8" s="197" t="s">
        <v>1232</v>
      </c>
      <c r="I8" s="199">
        <v>403481005</v>
      </c>
      <c r="J8" s="200"/>
    </row>
    <row r="9" spans="1:10" s="201" customFormat="1" ht="16.5" customHeight="1" x14ac:dyDescent="0.25">
      <c r="A9" s="193"/>
      <c r="B9" s="194" t="s">
        <v>931</v>
      </c>
      <c r="C9" s="202">
        <v>533027</v>
      </c>
      <c r="D9" s="196" t="s">
        <v>980</v>
      </c>
      <c r="E9" s="197" t="s">
        <v>497</v>
      </c>
      <c r="F9" s="197" t="s">
        <v>1228</v>
      </c>
      <c r="G9" s="198" t="s">
        <v>981</v>
      </c>
      <c r="H9" s="197" t="s">
        <v>1232</v>
      </c>
      <c r="I9" s="199">
        <v>59146888</v>
      </c>
      <c r="J9" s="200"/>
    </row>
    <row r="10" spans="1:10" x14ac:dyDescent="0.25">
      <c r="A10" s="187"/>
      <c r="B10" s="203"/>
      <c r="C10" s="204"/>
      <c r="D10" s="205"/>
      <c r="E10" s="206"/>
      <c r="F10" s="206"/>
      <c r="G10" s="207"/>
      <c r="H10" s="206"/>
      <c r="I10" s="208"/>
      <c r="J10" s="191"/>
    </row>
    <row r="11" spans="1:10" x14ac:dyDescent="0.25">
      <c r="A11" s="187"/>
      <c r="B11" s="203"/>
      <c r="C11" s="204"/>
      <c r="D11" s="205"/>
      <c r="E11" s="206"/>
      <c r="F11" s="206"/>
      <c r="G11" s="207"/>
      <c r="H11" s="206"/>
      <c r="I11" s="208"/>
      <c r="J11" s="191"/>
    </row>
    <row r="12" spans="1:10" x14ac:dyDescent="0.25">
      <c r="A12" s="187"/>
      <c r="B12" s="203"/>
      <c r="C12" s="204"/>
      <c r="D12" s="205"/>
      <c r="E12" s="206"/>
      <c r="F12" s="206"/>
      <c r="G12" s="207"/>
      <c r="H12" s="206"/>
      <c r="I12" s="208"/>
      <c r="J12" s="191"/>
    </row>
    <row r="13" spans="1:10" x14ac:dyDescent="0.25">
      <c r="A13" s="187"/>
      <c r="B13" s="203"/>
      <c r="C13" s="204"/>
      <c r="D13" s="205"/>
      <c r="E13" s="206"/>
      <c r="F13" s="206"/>
      <c r="G13" s="207"/>
      <c r="H13" s="206"/>
      <c r="I13" s="208"/>
      <c r="J13" s="191"/>
    </row>
    <row r="14" spans="1:10" x14ac:dyDescent="0.25">
      <c r="A14" s="187"/>
      <c r="B14" s="203"/>
      <c r="C14" s="204"/>
      <c r="D14" s="205"/>
      <c r="E14" s="206"/>
      <c r="F14" s="206"/>
      <c r="G14" s="207"/>
      <c r="H14" s="206"/>
      <c r="I14" s="208"/>
      <c r="J14" s="191"/>
    </row>
    <row r="15" spans="1:10" x14ac:dyDescent="0.25">
      <c r="A15" s="187"/>
      <c r="B15" s="203"/>
      <c r="C15" s="204"/>
      <c r="D15" s="205"/>
      <c r="E15" s="206"/>
      <c r="F15" s="206"/>
      <c r="G15" s="207"/>
      <c r="H15" s="206"/>
      <c r="I15" s="208"/>
      <c r="J15" s="191"/>
    </row>
    <row r="16" spans="1:10" x14ac:dyDescent="0.25">
      <c r="A16" s="187"/>
      <c r="B16" s="203"/>
      <c r="C16" s="204"/>
      <c r="D16" s="205"/>
      <c r="E16" s="206"/>
      <c r="F16" s="206"/>
      <c r="G16" s="207"/>
      <c r="H16" s="206"/>
      <c r="I16" s="208"/>
      <c r="J16" s="191"/>
    </row>
    <row r="17" spans="1:10" x14ac:dyDescent="0.25">
      <c r="A17" s="187"/>
      <c r="B17" s="203"/>
      <c r="C17" s="204"/>
      <c r="D17" s="205"/>
      <c r="E17" s="206"/>
      <c r="F17" s="206"/>
      <c r="G17" s="207"/>
      <c r="H17" s="206"/>
      <c r="I17" s="208"/>
      <c r="J17" s="191"/>
    </row>
    <row r="18" spans="1:10" ht="15.75" thickBot="1" x14ac:dyDescent="0.3">
      <c r="A18" s="187"/>
      <c r="B18" s="209"/>
      <c r="C18" s="210"/>
      <c r="D18" s="211"/>
      <c r="E18" s="212"/>
      <c r="F18" s="212"/>
      <c r="G18" s="213"/>
      <c r="H18" s="212"/>
      <c r="I18" s="214"/>
      <c r="J18" s="191"/>
    </row>
    <row r="19" spans="1:10" ht="15.75" thickBot="1" x14ac:dyDescent="0.3">
      <c r="A19" s="215"/>
      <c r="B19" s="216"/>
      <c r="C19" s="216"/>
      <c r="D19" s="216"/>
      <c r="E19" s="216"/>
      <c r="F19" s="216"/>
      <c r="G19" s="216"/>
      <c r="H19" s="216"/>
      <c r="I19" s="216"/>
      <c r="J19" s="217"/>
    </row>
    <row r="21" spans="1:10" x14ac:dyDescent="0.25">
      <c r="B21" s="186" t="s">
        <v>1244</v>
      </c>
    </row>
    <row r="22" spans="1:10" x14ac:dyDescent="0.25">
      <c r="B22" s="186" t="s">
        <v>1245</v>
      </c>
    </row>
  </sheetData>
  <mergeCells count="8">
    <mergeCell ref="H3:H4"/>
    <mergeCell ref="I3:I4"/>
    <mergeCell ref="B3:B4"/>
    <mergeCell ref="C3:C4"/>
    <mergeCell ref="D3:D4"/>
    <mergeCell ref="E3:E4"/>
    <mergeCell ref="F3:F4"/>
    <mergeCell ref="G3:G4"/>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zoomScaleNormal="100" workbookViewId="0">
      <selection activeCell="B4" sqref="B4"/>
    </sheetView>
  </sheetViews>
  <sheetFormatPr baseColWidth="10" defaultColWidth="11.42578125" defaultRowHeight="15" x14ac:dyDescent="0.25"/>
  <cols>
    <col min="1" max="1" width="2.7109375" customWidth="1"/>
    <col min="2" max="4" width="22.5703125" customWidth="1"/>
    <col min="5" max="5" width="22.7109375" customWidth="1"/>
    <col min="6" max="7" width="22.85546875" customWidth="1"/>
    <col min="8" max="8" width="2.7109375" customWidth="1"/>
  </cols>
  <sheetData>
    <row r="1" spans="1:8" ht="15.75" thickBot="1" x14ac:dyDescent="0.3">
      <c r="A1" s="16"/>
      <c r="B1" s="5"/>
      <c r="C1" s="5"/>
      <c r="D1" s="5"/>
      <c r="E1" s="5"/>
      <c r="F1" s="5"/>
      <c r="G1" s="5"/>
      <c r="H1" s="6"/>
    </row>
    <row r="2" spans="1:8" ht="36" customHeight="1" thickBot="1" x14ac:dyDescent="0.3">
      <c r="A2" s="7"/>
      <c r="B2" s="17" t="s">
        <v>31</v>
      </c>
      <c r="C2" s="18"/>
      <c r="D2" s="18"/>
      <c r="E2" s="18"/>
      <c r="F2" s="18"/>
      <c r="G2" s="19"/>
      <c r="H2" s="8"/>
    </row>
    <row r="3" spans="1:8" ht="49.9" customHeight="1" x14ac:dyDescent="0.25">
      <c r="A3" s="7"/>
      <c r="B3" s="20" t="s">
        <v>32</v>
      </c>
      <c r="C3" s="21" t="s">
        <v>33</v>
      </c>
      <c r="D3" s="21" t="s">
        <v>34</v>
      </c>
      <c r="E3" s="21" t="s">
        <v>35</v>
      </c>
      <c r="F3" s="21" t="s">
        <v>36</v>
      </c>
      <c r="G3" s="22" t="s">
        <v>15</v>
      </c>
      <c r="H3" s="8"/>
    </row>
    <row r="4" spans="1:8" x14ac:dyDescent="0.25">
      <c r="A4" s="7"/>
      <c r="B4" s="14"/>
      <c r="C4" s="9"/>
      <c r="D4" s="9"/>
      <c r="E4" s="9"/>
      <c r="F4" s="9"/>
      <c r="G4" s="23"/>
      <c r="H4" s="8"/>
    </row>
    <row r="5" spans="1:8" x14ac:dyDescent="0.25">
      <c r="A5" s="7"/>
      <c r="B5" s="14"/>
      <c r="C5" s="9"/>
      <c r="D5" s="9"/>
      <c r="E5" s="9"/>
      <c r="F5" s="9"/>
      <c r="G5" s="23"/>
      <c r="H5" s="8"/>
    </row>
    <row r="6" spans="1:8" x14ac:dyDescent="0.25">
      <c r="A6" s="7"/>
      <c r="B6" s="14"/>
      <c r="C6" s="9"/>
      <c r="D6" s="9"/>
      <c r="E6" s="9"/>
      <c r="F6" s="9"/>
      <c r="G6" s="23"/>
      <c r="H6" s="8"/>
    </row>
    <row r="7" spans="1:8" x14ac:dyDescent="0.25">
      <c r="A7" s="7"/>
      <c r="B7" s="14"/>
      <c r="C7" s="9"/>
      <c r="D7" s="9"/>
      <c r="E7" s="9"/>
      <c r="F7" s="9"/>
      <c r="G7" s="23"/>
      <c r="H7" s="8"/>
    </row>
    <row r="8" spans="1:8" x14ac:dyDescent="0.25">
      <c r="A8" s="7"/>
      <c r="B8" s="14"/>
      <c r="C8" s="9"/>
      <c r="D8" s="9"/>
      <c r="E8" s="9"/>
      <c r="F8" s="9"/>
      <c r="G8" s="23"/>
      <c r="H8" s="8"/>
    </row>
    <row r="9" spans="1:8" x14ac:dyDescent="0.25">
      <c r="A9" s="7"/>
      <c r="B9" s="14"/>
      <c r="C9" s="9"/>
      <c r="D9" s="9"/>
      <c r="E9" s="9"/>
      <c r="F9" s="9"/>
      <c r="G9" s="23"/>
      <c r="H9" s="8"/>
    </row>
    <row r="10" spans="1:8" x14ac:dyDescent="0.25">
      <c r="A10" s="7"/>
      <c r="B10" s="14"/>
      <c r="C10" s="9"/>
      <c r="D10" s="9"/>
      <c r="E10" s="9"/>
      <c r="F10" s="9"/>
      <c r="G10" s="23"/>
      <c r="H10" s="8"/>
    </row>
    <row r="11" spans="1:8" x14ac:dyDescent="0.25">
      <c r="A11" s="7"/>
      <c r="B11" s="14"/>
      <c r="C11" s="9"/>
      <c r="D11" s="9"/>
      <c r="E11" s="9"/>
      <c r="F11" s="9"/>
      <c r="G11" s="23"/>
      <c r="H11" s="8"/>
    </row>
    <row r="12" spans="1:8" x14ac:dyDescent="0.25">
      <c r="A12" s="7"/>
      <c r="B12" s="14"/>
      <c r="C12" s="9"/>
      <c r="D12" s="9"/>
      <c r="E12" s="9"/>
      <c r="F12" s="9"/>
      <c r="G12" s="23"/>
      <c r="H12" s="8"/>
    </row>
    <row r="13" spans="1:8" ht="15.75" thickBot="1" x14ac:dyDescent="0.3">
      <c r="A13" s="7"/>
      <c r="B13" s="15"/>
      <c r="C13" s="10"/>
      <c r="D13" s="10"/>
      <c r="E13" s="10"/>
      <c r="F13" s="10"/>
      <c r="G13" s="24"/>
      <c r="H13" s="8"/>
    </row>
    <row r="14" spans="1:8" ht="15.75" thickBot="1" x14ac:dyDescent="0.3">
      <c r="A14" s="11"/>
      <c r="B14" s="12"/>
      <c r="C14" s="12"/>
      <c r="D14" s="12"/>
      <c r="E14" s="12"/>
      <c r="F14" s="12"/>
      <c r="G14" s="12"/>
      <c r="H14" s="13"/>
    </row>
    <row r="16" spans="1:8" x14ac:dyDescent="0.25">
      <c r="B16" t="s">
        <v>37</v>
      </c>
    </row>
    <row r="17" spans="2:6" x14ac:dyDescent="0.25">
      <c r="B17" t="s">
        <v>38</v>
      </c>
    </row>
    <row r="19" spans="2:6" x14ac:dyDescent="0.25">
      <c r="B19" s="74" t="s">
        <v>1124</v>
      </c>
      <c r="C19" s="72"/>
      <c r="D19" s="72"/>
      <c r="E19" s="72"/>
      <c r="F19" s="72"/>
    </row>
  </sheetData>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'C:\Users\jemartinez\OneDrive - Alcaldia Mayor De Bogotá\01 Empalme SG (recurrente)\07 Versión final\Circular + Anexos\9. Ajuste Defensa Jurídica\[9. Defensa Jurídica v.2..xlsx]pagina 2'!#REF!</xm:f>
          </x14:formula1>
          <xm:sqref>D4:D13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75"/>
  <sheetViews>
    <sheetView topLeftCell="A50" zoomScale="80" zoomScaleNormal="80" workbookViewId="0">
      <selection activeCell="A74" sqref="A74"/>
    </sheetView>
  </sheetViews>
  <sheetFormatPr baseColWidth="10" defaultColWidth="11.42578125" defaultRowHeight="15" x14ac:dyDescent="0.25"/>
  <cols>
    <col min="1" max="1" width="22.7109375" style="92" customWidth="1"/>
    <col min="2" max="2" width="22.7109375" style="84" customWidth="1"/>
    <col min="3" max="3" width="37.42578125" customWidth="1"/>
    <col min="4" max="4" width="37.42578125" style="71" customWidth="1"/>
    <col min="5" max="5" width="3" customWidth="1"/>
    <col min="6" max="6" width="17.7109375" customWidth="1"/>
    <col min="7" max="7" width="18.28515625" customWidth="1"/>
  </cols>
  <sheetData>
    <row r="1" spans="1:5" ht="15.75" thickBot="1" x14ac:dyDescent="0.3">
      <c r="A1" s="86"/>
      <c r="B1" s="94"/>
      <c r="C1" s="5"/>
      <c r="D1" s="70"/>
      <c r="E1" s="119"/>
    </row>
    <row r="2" spans="1:5" ht="36" customHeight="1" thickBot="1" x14ac:dyDescent="0.3">
      <c r="A2" s="87" t="s">
        <v>39</v>
      </c>
      <c r="B2" s="95"/>
      <c r="C2" s="25"/>
      <c r="D2" s="77"/>
      <c r="E2" s="109"/>
    </row>
    <row r="3" spans="1:5" ht="45.75" thickBot="1" x14ac:dyDescent="0.3">
      <c r="A3" s="88" t="s">
        <v>40</v>
      </c>
      <c r="B3" s="96" t="s">
        <v>16</v>
      </c>
      <c r="C3" s="26" t="s">
        <v>41</v>
      </c>
      <c r="D3" s="78" t="s">
        <v>42</v>
      </c>
      <c r="E3" s="120"/>
    </row>
    <row r="4" spans="1:5" x14ac:dyDescent="0.25">
      <c r="A4" s="89" t="s">
        <v>183</v>
      </c>
      <c r="B4" s="97">
        <v>537903</v>
      </c>
      <c r="C4" s="27" t="s">
        <v>1015</v>
      </c>
      <c r="D4" s="79" t="s">
        <v>218</v>
      </c>
      <c r="E4" s="110"/>
    </row>
    <row r="5" spans="1:5" x14ac:dyDescent="0.25">
      <c r="A5" s="90" t="s">
        <v>184</v>
      </c>
      <c r="B5" s="98">
        <v>537905</v>
      </c>
      <c r="C5" s="64"/>
      <c r="D5" s="80" t="s">
        <v>219</v>
      </c>
      <c r="E5" s="110"/>
    </row>
    <row r="6" spans="1:5" x14ac:dyDescent="0.25">
      <c r="A6" s="90" t="s">
        <v>185</v>
      </c>
      <c r="B6" s="98">
        <v>537907</v>
      </c>
      <c r="C6" s="64"/>
      <c r="D6" s="80" t="s">
        <v>219</v>
      </c>
      <c r="E6" s="110"/>
    </row>
    <row r="7" spans="1:5" x14ac:dyDescent="0.25">
      <c r="A7" s="90" t="s">
        <v>186</v>
      </c>
      <c r="B7" s="98">
        <v>537918</v>
      </c>
      <c r="C7" s="64"/>
      <c r="D7" s="80" t="s">
        <v>219</v>
      </c>
      <c r="E7" s="110"/>
    </row>
    <row r="8" spans="1:5" x14ac:dyDescent="0.25">
      <c r="A8" s="90" t="s">
        <v>187</v>
      </c>
      <c r="B8" s="98">
        <v>537924</v>
      </c>
      <c r="C8" s="64"/>
      <c r="D8" s="80" t="s">
        <v>219</v>
      </c>
      <c r="E8" s="110"/>
    </row>
    <row r="9" spans="1:5" x14ac:dyDescent="0.25">
      <c r="A9" s="90" t="s">
        <v>188</v>
      </c>
      <c r="B9" s="98">
        <v>537925</v>
      </c>
      <c r="C9" s="64"/>
      <c r="D9" s="80" t="s">
        <v>219</v>
      </c>
      <c r="E9" s="110"/>
    </row>
    <row r="10" spans="1:5" x14ac:dyDescent="0.25">
      <c r="A10" s="90" t="s">
        <v>189</v>
      </c>
      <c r="B10" s="98">
        <v>537930</v>
      </c>
      <c r="C10" s="64"/>
      <c r="D10" s="80" t="s">
        <v>219</v>
      </c>
      <c r="E10" s="110"/>
    </row>
    <row r="11" spans="1:5" x14ac:dyDescent="0.25">
      <c r="A11" s="90" t="s">
        <v>190</v>
      </c>
      <c r="B11" s="98">
        <v>537936</v>
      </c>
      <c r="C11" s="64"/>
      <c r="D11" s="80" t="s">
        <v>219</v>
      </c>
      <c r="E11" s="110"/>
    </row>
    <row r="12" spans="1:5" x14ac:dyDescent="0.25">
      <c r="A12" s="90" t="s">
        <v>191</v>
      </c>
      <c r="B12" s="98">
        <v>538180</v>
      </c>
      <c r="C12" s="64"/>
      <c r="D12" s="80" t="s">
        <v>220</v>
      </c>
      <c r="E12" s="110"/>
    </row>
    <row r="13" spans="1:5" x14ac:dyDescent="0.25">
      <c r="A13" s="90" t="s">
        <v>192</v>
      </c>
      <c r="B13" s="98">
        <v>538416</v>
      </c>
      <c r="C13" s="64"/>
      <c r="D13" s="80" t="s">
        <v>219</v>
      </c>
      <c r="E13" s="110"/>
    </row>
    <row r="14" spans="1:5" x14ac:dyDescent="0.25">
      <c r="A14" s="90" t="s">
        <v>193</v>
      </c>
      <c r="B14" s="98">
        <v>538193</v>
      </c>
      <c r="C14" s="64"/>
      <c r="D14" s="80" t="s">
        <v>219</v>
      </c>
      <c r="E14" s="110"/>
    </row>
    <row r="15" spans="1:5" x14ac:dyDescent="0.25">
      <c r="A15" s="90" t="s">
        <v>194</v>
      </c>
      <c r="B15" s="98">
        <v>538418</v>
      </c>
      <c r="C15" s="64"/>
      <c r="D15" s="80" t="s">
        <v>219</v>
      </c>
      <c r="E15" s="110"/>
    </row>
    <row r="16" spans="1:5" x14ac:dyDescent="0.25">
      <c r="A16" s="90" t="s">
        <v>195</v>
      </c>
      <c r="B16" s="98">
        <v>538194</v>
      </c>
      <c r="C16" s="64"/>
      <c r="D16" s="80" t="s">
        <v>219</v>
      </c>
      <c r="E16" s="110"/>
    </row>
    <row r="17" spans="1:5" x14ac:dyDescent="0.25">
      <c r="A17" s="90" t="s">
        <v>196</v>
      </c>
      <c r="B17" s="98">
        <v>538195</v>
      </c>
      <c r="C17" s="64"/>
      <c r="D17" s="80" t="s">
        <v>219</v>
      </c>
      <c r="E17" s="110"/>
    </row>
    <row r="18" spans="1:5" x14ac:dyDescent="0.25">
      <c r="A18" s="90" t="s">
        <v>197</v>
      </c>
      <c r="B18" s="98">
        <v>538197</v>
      </c>
      <c r="C18" s="64"/>
      <c r="D18" s="80" t="s">
        <v>219</v>
      </c>
      <c r="E18" s="110"/>
    </row>
    <row r="19" spans="1:5" x14ac:dyDescent="0.25">
      <c r="A19" s="90" t="s">
        <v>198</v>
      </c>
      <c r="B19" s="98">
        <v>538202</v>
      </c>
      <c r="C19" s="64"/>
      <c r="D19" s="80" t="s">
        <v>219</v>
      </c>
      <c r="E19" s="110"/>
    </row>
    <row r="20" spans="1:5" x14ac:dyDescent="0.25">
      <c r="A20" s="90" t="s">
        <v>199</v>
      </c>
      <c r="B20" s="98">
        <v>538204</v>
      </c>
      <c r="C20" s="64"/>
      <c r="D20" s="80" t="s">
        <v>219</v>
      </c>
      <c r="E20" s="110"/>
    </row>
    <row r="21" spans="1:5" x14ac:dyDescent="0.25">
      <c r="A21" s="90" t="s">
        <v>200</v>
      </c>
      <c r="B21" s="98">
        <v>538207</v>
      </c>
      <c r="C21" s="64"/>
      <c r="D21" s="80" t="s">
        <v>219</v>
      </c>
      <c r="E21" s="110"/>
    </row>
    <row r="22" spans="1:5" x14ac:dyDescent="0.25">
      <c r="A22" s="90" t="s">
        <v>201</v>
      </c>
      <c r="B22" s="98">
        <v>538209</v>
      </c>
      <c r="C22" s="64"/>
      <c r="D22" s="80" t="s">
        <v>219</v>
      </c>
      <c r="E22" s="110"/>
    </row>
    <row r="23" spans="1:5" x14ac:dyDescent="0.25">
      <c r="A23" s="90" t="s">
        <v>202</v>
      </c>
      <c r="B23" s="98">
        <v>538403</v>
      </c>
      <c r="C23" s="64"/>
      <c r="D23" s="80" t="s">
        <v>219</v>
      </c>
      <c r="E23" s="110"/>
    </row>
    <row r="24" spans="1:5" x14ac:dyDescent="0.25">
      <c r="A24" s="90" t="s">
        <v>203</v>
      </c>
      <c r="B24" s="98">
        <v>538419</v>
      </c>
      <c r="C24" s="64"/>
      <c r="D24" s="80" t="s">
        <v>219</v>
      </c>
      <c r="E24" s="110"/>
    </row>
    <row r="25" spans="1:5" x14ac:dyDescent="0.25">
      <c r="A25" s="90" t="s">
        <v>204</v>
      </c>
      <c r="B25" s="98">
        <v>538405</v>
      </c>
      <c r="C25" s="64"/>
      <c r="D25" s="80" t="s">
        <v>219</v>
      </c>
      <c r="E25" s="110"/>
    </row>
    <row r="26" spans="1:5" x14ac:dyDescent="0.25">
      <c r="A26" s="90" t="s">
        <v>205</v>
      </c>
      <c r="B26" s="98">
        <v>538406</v>
      </c>
      <c r="C26" s="64"/>
      <c r="D26" s="80" t="s">
        <v>219</v>
      </c>
      <c r="E26" s="110"/>
    </row>
    <row r="27" spans="1:5" x14ac:dyDescent="0.25">
      <c r="A27" s="90" t="s">
        <v>206</v>
      </c>
      <c r="B27" s="98">
        <v>538407</v>
      </c>
      <c r="C27" s="64"/>
      <c r="D27" s="80" t="s">
        <v>219</v>
      </c>
      <c r="E27" s="110"/>
    </row>
    <row r="28" spans="1:5" x14ac:dyDescent="0.25">
      <c r="A28" s="90" t="s">
        <v>207</v>
      </c>
      <c r="B28" s="98">
        <v>538408</v>
      </c>
      <c r="C28" s="64"/>
      <c r="D28" s="80" t="s">
        <v>219</v>
      </c>
      <c r="E28" s="110"/>
    </row>
    <row r="29" spans="1:5" x14ac:dyDescent="0.25">
      <c r="A29" s="91" t="s">
        <v>208</v>
      </c>
      <c r="B29" s="99">
        <v>538409</v>
      </c>
      <c r="C29" s="28"/>
      <c r="D29" s="81" t="s">
        <v>219</v>
      </c>
      <c r="E29" s="110"/>
    </row>
    <row r="30" spans="1:5" x14ac:dyDescent="0.25">
      <c r="A30" s="91" t="s">
        <v>209</v>
      </c>
      <c r="B30" s="99">
        <v>538411</v>
      </c>
      <c r="C30" s="28"/>
      <c r="D30" s="81" t="s">
        <v>219</v>
      </c>
      <c r="E30" s="110"/>
    </row>
    <row r="31" spans="1:5" x14ac:dyDescent="0.25">
      <c r="A31" s="91" t="s">
        <v>210</v>
      </c>
      <c r="B31" s="99">
        <v>538414</v>
      </c>
      <c r="C31" s="28"/>
      <c r="D31" s="81" t="s">
        <v>219</v>
      </c>
      <c r="E31" s="110"/>
    </row>
    <row r="32" spans="1:5" ht="30" x14ac:dyDescent="0.25">
      <c r="A32" s="91" t="s">
        <v>211</v>
      </c>
      <c r="B32" s="99">
        <v>548051</v>
      </c>
      <c r="C32" s="28"/>
      <c r="D32" s="81" t="s">
        <v>221</v>
      </c>
      <c r="E32" s="110"/>
    </row>
    <row r="33" spans="1:5" ht="30" x14ac:dyDescent="0.25">
      <c r="A33" s="91" t="s">
        <v>212</v>
      </c>
      <c r="B33" s="99">
        <v>554673</v>
      </c>
      <c r="C33" s="28"/>
      <c r="D33" s="81" t="s">
        <v>221</v>
      </c>
      <c r="E33" s="110"/>
    </row>
    <row r="34" spans="1:5" x14ac:dyDescent="0.25">
      <c r="A34" s="91" t="s">
        <v>213</v>
      </c>
      <c r="B34" s="99">
        <v>561582</v>
      </c>
      <c r="C34" s="28"/>
      <c r="D34" s="81" t="s">
        <v>219</v>
      </c>
      <c r="E34" s="110"/>
    </row>
    <row r="35" spans="1:5" ht="30" x14ac:dyDescent="0.25">
      <c r="A35" s="91" t="s">
        <v>214</v>
      </c>
      <c r="B35" s="99">
        <v>565334</v>
      </c>
      <c r="C35" s="28"/>
      <c r="D35" s="81" t="s">
        <v>221</v>
      </c>
      <c r="E35" s="110"/>
    </row>
    <row r="36" spans="1:5" ht="30" x14ac:dyDescent="0.25">
      <c r="A36" s="91" t="s">
        <v>215</v>
      </c>
      <c r="B36" s="99">
        <v>567694</v>
      </c>
      <c r="C36" s="28"/>
      <c r="D36" s="81" t="s">
        <v>221</v>
      </c>
      <c r="E36" s="110"/>
    </row>
    <row r="37" spans="1:5" ht="30" x14ac:dyDescent="0.25">
      <c r="A37" s="91" t="s">
        <v>216</v>
      </c>
      <c r="B37" s="99">
        <v>580997</v>
      </c>
      <c r="C37" s="28"/>
      <c r="D37" s="81" t="s">
        <v>222</v>
      </c>
      <c r="E37" s="110"/>
    </row>
    <row r="38" spans="1:5" x14ac:dyDescent="0.25">
      <c r="A38" s="93" t="s">
        <v>217</v>
      </c>
      <c r="B38" s="100">
        <v>581012</v>
      </c>
      <c r="C38" s="28"/>
      <c r="D38" s="81" t="s">
        <v>219</v>
      </c>
      <c r="E38" s="110"/>
    </row>
    <row r="39" spans="1:5" x14ac:dyDescent="0.25">
      <c r="A39" s="93" t="s">
        <v>1134</v>
      </c>
      <c r="B39" s="100">
        <v>588801</v>
      </c>
      <c r="C39" s="76"/>
      <c r="D39" s="81" t="s">
        <v>219</v>
      </c>
      <c r="E39" s="110"/>
    </row>
    <row r="40" spans="1:5" x14ac:dyDescent="0.25">
      <c r="A40" s="93" t="s">
        <v>1135</v>
      </c>
      <c r="B40" s="100">
        <v>589644</v>
      </c>
      <c r="C40" s="9"/>
      <c r="D40" s="81" t="s">
        <v>219</v>
      </c>
      <c r="E40" s="121"/>
    </row>
    <row r="41" spans="1:5" x14ac:dyDescent="0.25">
      <c r="A41" s="93" t="s">
        <v>1136</v>
      </c>
      <c r="B41" s="100">
        <v>588766</v>
      </c>
      <c r="C41" s="9"/>
      <c r="D41" s="81" t="s">
        <v>219</v>
      </c>
      <c r="E41" s="110"/>
    </row>
    <row r="42" spans="1:5" x14ac:dyDescent="0.25">
      <c r="A42" s="93" t="s">
        <v>1137</v>
      </c>
      <c r="B42" s="100">
        <v>588769</v>
      </c>
      <c r="C42" s="9"/>
      <c r="D42" s="81" t="s">
        <v>219</v>
      </c>
      <c r="E42" s="110"/>
    </row>
    <row r="43" spans="1:5" x14ac:dyDescent="0.25">
      <c r="A43" s="93" t="s">
        <v>1138</v>
      </c>
      <c r="B43" s="100">
        <v>585013</v>
      </c>
      <c r="C43" s="9"/>
      <c r="D43" s="81" t="s">
        <v>219</v>
      </c>
      <c r="E43" s="110"/>
    </row>
    <row r="44" spans="1:5" x14ac:dyDescent="0.25">
      <c r="A44" s="93" t="s">
        <v>1139</v>
      </c>
      <c r="B44" s="100">
        <v>578775</v>
      </c>
      <c r="C44" s="9"/>
      <c r="D44" s="81" t="s">
        <v>219</v>
      </c>
      <c r="E44" s="110"/>
    </row>
    <row r="45" spans="1:5" x14ac:dyDescent="0.25">
      <c r="A45" s="93" t="s">
        <v>1140</v>
      </c>
      <c r="B45" s="100">
        <v>584684</v>
      </c>
      <c r="C45" s="9"/>
      <c r="D45" s="81" t="s">
        <v>219</v>
      </c>
      <c r="E45" s="110"/>
    </row>
    <row r="46" spans="1:5" x14ac:dyDescent="0.25">
      <c r="A46" s="93" t="s">
        <v>1141</v>
      </c>
      <c r="B46" s="100">
        <v>574160</v>
      </c>
      <c r="C46" s="9"/>
      <c r="D46" s="81" t="s">
        <v>219</v>
      </c>
      <c r="E46" s="110"/>
    </row>
    <row r="47" spans="1:5" x14ac:dyDescent="0.25">
      <c r="A47" s="93" t="s">
        <v>1142</v>
      </c>
      <c r="B47" s="100">
        <v>585454</v>
      </c>
      <c r="C47" s="9"/>
      <c r="D47" s="81" t="s">
        <v>219</v>
      </c>
      <c r="E47" s="110"/>
    </row>
    <row r="48" spans="1:5" x14ac:dyDescent="0.25">
      <c r="A48" s="93" t="s">
        <v>1143</v>
      </c>
      <c r="B48" s="100">
        <v>582306</v>
      </c>
      <c r="C48" s="101"/>
      <c r="D48" s="81" t="s">
        <v>219</v>
      </c>
      <c r="E48" s="110"/>
    </row>
    <row r="49" spans="1:5" x14ac:dyDescent="0.25">
      <c r="A49" s="93" t="s">
        <v>1144</v>
      </c>
      <c r="B49" s="100">
        <v>584412</v>
      </c>
      <c r="C49" s="9"/>
      <c r="D49" s="81" t="s">
        <v>219</v>
      </c>
      <c r="E49" s="110"/>
    </row>
    <row r="50" spans="1:5" x14ac:dyDescent="0.25">
      <c r="A50" s="93" t="s">
        <v>1145</v>
      </c>
      <c r="B50" s="100">
        <v>588115</v>
      </c>
      <c r="C50" s="9"/>
      <c r="D50" s="81" t="s">
        <v>219</v>
      </c>
      <c r="E50" s="110"/>
    </row>
    <row r="51" spans="1:5" x14ac:dyDescent="0.25">
      <c r="A51" s="93" t="s">
        <v>1146</v>
      </c>
      <c r="B51" s="100">
        <v>588026</v>
      </c>
      <c r="C51" s="9"/>
      <c r="D51" s="81" t="s">
        <v>219</v>
      </c>
      <c r="E51" s="110"/>
    </row>
    <row r="52" spans="1:5" x14ac:dyDescent="0.25">
      <c r="A52" s="93" t="s">
        <v>1147</v>
      </c>
      <c r="B52" s="100">
        <v>584708</v>
      </c>
      <c r="C52" s="9"/>
      <c r="D52" s="81" t="s">
        <v>219</v>
      </c>
      <c r="E52" s="110"/>
    </row>
    <row r="53" spans="1:5" x14ac:dyDescent="0.25">
      <c r="A53" s="93" t="s">
        <v>1148</v>
      </c>
      <c r="B53" s="100">
        <v>586613</v>
      </c>
      <c r="C53" s="9"/>
      <c r="D53" s="81" t="s">
        <v>219</v>
      </c>
      <c r="E53" s="110"/>
    </row>
    <row r="54" spans="1:5" x14ac:dyDescent="0.25">
      <c r="A54" s="93" t="s">
        <v>1149</v>
      </c>
      <c r="B54" s="100">
        <v>583127</v>
      </c>
      <c r="C54" s="9"/>
      <c r="D54" s="81" t="s">
        <v>219</v>
      </c>
      <c r="E54" s="110"/>
    </row>
    <row r="55" spans="1:5" x14ac:dyDescent="0.25">
      <c r="A55" s="93" t="s">
        <v>1150</v>
      </c>
      <c r="B55" s="100">
        <v>590566</v>
      </c>
      <c r="C55" s="9"/>
      <c r="D55" s="81" t="s">
        <v>219</v>
      </c>
      <c r="E55" s="110"/>
    </row>
    <row r="56" spans="1:5" x14ac:dyDescent="0.25">
      <c r="A56" s="93" t="s">
        <v>1151</v>
      </c>
      <c r="B56" s="100">
        <v>590690</v>
      </c>
      <c r="C56" s="9"/>
      <c r="D56" s="81" t="s">
        <v>219</v>
      </c>
      <c r="E56" s="110"/>
    </row>
    <row r="57" spans="1:5" x14ac:dyDescent="0.25">
      <c r="A57" s="93" t="s">
        <v>1152</v>
      </c>
      <c r="B57" s="100">
        <v>589956</v>
      </c>
      <c r="C57" s="9"/>
      <c r="D57" s="81" t="s">
        <v>219</v>
      </c>
      <c r="E57" s="110"/>
    </row>
    <row r="58" spans="1:5" x14ac:dyDescent="0.25">
      <c r="A58" s="93" t="s">
        <v>1153</v>
      </c>
      <c r="B58" s="100">
        <v>589944</v>
      </c>
      <c r="C58" s="9"/>
      <c r="D58" s="81" t="s">
        <v>219</v>
      </c>
      <c r="E58" s="110"/>
    </row>
    <row r="59" spans="1:5" x14ac:dyDescent="0.25">
      <c r="A59" s="93" t="s">
        <v>1153</v>
      </c>
      <c r="B59" s="100">
        <v>607590</v>
      </c>
      <c r="C59" s="9"/>
      <c r="D59" s="81" t="s">
        <v>219</v>
      </c>
      <c r="E59" s="110"/>
    </row>
    <row r="60" spans="1:5" x14ac:dyDescent="0.25">
      <c r="A60" s="93" t="s">
        <v>1154</v>
      </c>
      <c r="B60" s="100">
        <v>601916</v>
      </c>
      <c r="C60" s="9"/>
      <c r="D60" s="81" t="s">
        <v>1169</v>
      </c>
      <c r="E60" s="110"/>
    </row>
    <row r="61" spans="1:5" x14ac:dyDescent="0.25">
      <c r="A61" s="93" t="s">
        <v>1155</v>
      </c>
      <c r="B61" s="100">
        <v>594459</v>
      </c>
      <c r="C61" s="9"/>
      <c r="D61" s="81" t="s">
        <v>219</v>
      </c>
      <c r="E61" s="110"/>
    </row>
    <row r="62" spans="1:5" x14ac:dyDescent="0.25">
      <c r="A62" s="93" t="s">
        <v>1156</v>
      </c>
      <c r="B62" s="100">
        <v>593025</v>
      </c>
      <c r="C62" s="9"/>
      <c r="D62" s="81" t="s">
        <v>1169</v>
      </c>
      <c r="E62" s="110"/>
    </row>
    <row r="63" spans="1:5" x14ac:dyDescent="0.25">
      <c r="A63" s="93" t="s">
        <v>1157</v>
      </c>
      <c r="B63" s="100">
        <v>595943</v>
      </c>
      <c r="C63" s="9"/>
      <c r="D63" s="81" t="s">
        <v>219</v>
      </c>
      <c r="E63" s="110"/>
    </row>
    <row r="64" spans="1:5" x14ac:dyDescent="0.25">
      <c r="A64" s="93" t="s">
        <v>1158</v>
      </c>
      <c r="B64" s="100">
        <v>600672</v>
      </c>
      <c r="C64" s="9"/>
      <c r="D64" s="81" t="s">
        <v>219</v>
      </c>
      <c r="E64" s="110"/>
    </row>
    <row r="65" spans="1:5" x14ac:dyDescent="0.25">
      <c r="A65" s="93" t="s">
        <v>1159</v>
      </c>
      <c r="B65" s="100">
        <v>599596</v>
      </c>
      <c r="C65" s="9"/>
      <c r="D65" s="81" t="s">
        <v>219</v>
      </c>
      <c r="E65" s="110"/>
    </row>
    <row r="66" spans="1:5" x14ac:dyDescent="0.25">
      <c r="A66" s="93" t="s">
        <v>1160</v>
      </c>
      <c r="B66" s="100">
        <v>597955</v>
      </c>
      <c r="C66" s="9"/>
      <c r="D66" s="81" t="s">
        <v>219</v>
      </c>
      <c r="E66" s="110"/>
    </row>
    <row r="67" spans="1:5" x14ac:dyDescent="0.25">
      <c r="A67" s="93" t="s">
        <v>1161</v>
      </c>
      <c r="B67" s="100">
        <v>607819</v>
      </c>
      <c r="C67" s="9"/>
      <c r="D67" s="81" t="s">
        <v>219</v>
      </c>
      <c r="E67" s="110"/>
    </row>
    <row r="68" spans="1:5" x14ac:dyDescent="0.25">
      <c r="A68" s="93" t="s">
        <v>1162</v>
      </c>
      <c r="B68" s="100">
        <v>612072</v>
      </c>
      <c r="C68" s="9"/>
      <c r="D68" s="81" t="s">
        <v>1169</v>
      </c>
      <c r="E68" s="110"/>
    </row>
    <row r="69" spans="1:5" x14ac:dyDescent="0.25">
      <c r="A69" s="93" t="s">
        <v>1163</v>
      </c>
      <c r="B69" s="100">
        <v>599413</v>
      </c>
      <c r="C69" s="9"/>
      <c r="D69" s="81" t="s">
        <v>219</v>
      </c>
      <c r="E69" s="110"/>
    </row>
    <row r="70" spans="1:5" x14ac:dyDescent="0.25">
      <c r="A70" s="93" t="s">
        <v>1164</v>
      </c>
      <c r="B70" s="100">
        <v>605870</v>
      </c>
      <c r="C70" s="9"/>
      <c r="D70" s="81" t="s">
        <v>1169</v>
      </c>
      <c r="E70" s="110"/>
    </row>
    <row r="71" spans="1:5" x14ac:dyDescent="0.25">
      <c r="A71" s="93" t="s">
        <v>1165</v>
      </c>
      <c r="B71" s="100">
        <v>601063</v>
      </c>
      <c r="C71" s="9"/>
      <c r="D71" s="81" t="s">
        <v>219</v>
      </c>
      <c r="E71" s="110"/>
    </row>
    <row r="72" spans="1:5" x14ac:dyDescent="0.25">
      <c r="A72" s="93" t="s">
        <v>1166</v>
      </c>
      <c r="B72" s="100">
        <v>610752</v>
      </c>
      <c r="C72" s="9"/>
      <c r="D72" s="81" t="s">
        <v>1169</v>
      </c>
      <c r="E72" s="110"/>
    </row>
    <row r="73" spans="1:5" x14ac:dyDescent="0.25">
      <c r="A73" s="93" t="s">
        <v>1167</v>
      </c>
      <c r="B73" s="100">
        <v>607753</v>
      </c>
      <c r="C73" s="9"/>
      <c r="D73" s="81" t="s">
        <v>1169</v>
      </c>
      <c r="E73" s="110"/>
    </row>
    <row r="74" spans="1:5" ht="15.75" thickBot="1" x14ac:dyDescent="0.3">
      <c r="A74" s="116" t="s">
        <v>1168</v>
      </c>
      <c r="B74" s="117">
        <v>612217</v>
      </c>
      <c r="C74" s="83"/>
      <c r="D74" s="82" t="s">
        <v>219</v>
      </c>
      <c r="E74" s="110"/>
    </row>
    <row r="75" spans="1:5" ht="15.75" thickBot="1" x14ac:dyDescent="0.3">
      <c r="A75" s="118"/>
      <c r="B75" s="119"/>
      <c r="C75" s="119"/>
      <c r="D75" s="119"/>
      <c r="E75" s="13"/>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74"/>
  <sheetViews>
    <sheetView zoomScale="70" zoomScaleNormal="70" workbookViewId="0">
      <pane xSplit="1" topLeftCell="B1" activePane="topRight" state="frozen"/>
      <selection pane="topRight" activeCell="F1" sqref="F1"/>
    </sheetView>
  </sheetViews>
  <sheetFormatPr baseColWidth="10" defaultColWidth="11.42578125" defaultRowHeight="15" x14ac:dyDescent="0.25"/>
  <cols>
    <col min="1" max="1" width="26.140625" style="38" customWidth="1"/>
    <col min="2" max="2" width="22.42578125" style="57" customWidth="1"/>
    <col min="3" max="3" width="37.7109375" style="42" bestFit="1" customWidth="1"/>
    <col min="4" max="4" width="29.42578125" style="32" customWidth="1"/>
    <col min="5" max="5" width="36.7109375" style="32" customWidth="1"/>
    <col min="6" max="6" width="23.42578125" style="63" bestFit="1" customWidth="1"/>
    <col min="7" max="7" width="19.140625" style="37" customWidth="1"/>
    <col min="8" max="8" width="3.42578125" style="29" customWidth="1"/>
    <col min="9" max="9" width="18.28515625" customWidth="1"/>
  </cols>
  <sheetData>
    <row r="1" spans="1:8" ht="15.75" thickBot="1" x14ac:dyDescent="0.3">
      <c r="A1" s="48"/>
      <c r="B1" s="52"/>
      <c r="C1" s="114"/>
      <c r="D1" s="49"/>
      <c r="E1" s="49"/>
      <c r="F1" s="58"/>
      <c r="G1" s="50"/>
    </row>
    <row r="2" spans="1:8" ht="30" customHeight="1" thickBot="1" x14ac:dyDescent="0.3">
      <c r="A2" s="51" t="s">
        <v>43</v>
      </c>
      <c r="B2" s="53"/>
      <c r="C2" s="43"/>
      <c r="D2" s="31"/>
      <c r="E2" s="31"/>
      <c r="F2" s="59"/>
      <c r="G2" s="85"/>
      <c r="H2" s="109"/>
    </row>
    <row r="3" spans="1:8" ht="30" customHeight="1" x14ac:dyDescent="0.25">
      <c r="A3" s="47" t="s">
        <v>16</v>
      </c>
      <c r="B3" s="54" t="s">
        <v>44</v>
      </c>
      <c r="C3" s="30" t="s">
        <v>45</v>
      </c>
      <c r="D3" s="30" t="s">
        <v>46</v>
      </c>
      <c r="E3" s="30" t="s">
        <v>47</v>
      </c>
      <c r="F3" s="60" t="s">
        <v>48</v>
      </c>
      <c r="G3" s="115" t="s">
        <v>49</v>
      </c>
      <c r="H3" s="110"/>
    </row>
    <row r="4" spans="1:8" ht="30" customHeight="1" x14ac:dyDescent="0.25">
      <c r="A4" s="40" t="s">
        <v>145</v>
      </c>
      <c r="B4" s="55">
        <v>42408</v>
      </c>
      <c r="C4" s="45" t="s">
        <v>125</v>
      </c>
      <c r="D4" s="40" t="s">
        <v>107</v>
      </c>
      <c r="E4" s="45" t="s">
        <v>122</v>
      </c>
      <c r="F4" s="61">
        <v>42458</v>
      </c>
      <c r="G4" s="75" t="s">
        <v>124</v>
      </c>
      <c r="H4" s="110"/>
    </row>
    <row r="5" spans="1:8" ht="30" customHeight="1" x14ac:dyDescent="0.25">
      <c r="A5" s="40" t="s">
        <v>146</v>
      </c>
      <c r="B5" s="55">
        <v>42583</v>
      </c>
      <c r="C5" s="45" t="s">
        <v>174</v>
      </c>
      <c r="D5" s="40" t="s">
        <v>135</v>
      </c>
      <c r="E5" s="45" t="s">
        <v>138</v>
      </c>
      <c r="F5" s="61">
        <v>42642</v>
      </c>
      <c r="G5" s="75" t="s">
        <v>124</v>
      </c>
      <c r="H5" s="110"/>
    </row>
    <row r="6" spans="1:8" ht="30" customHeight="1" x14ac:dyDescent="0.25">
      <c r="A6" s="40" t="s">
        <v>147</v>
      </c>
      <c r="B6" s="55">
        <v>42580</v>
      </c>
      <c r="C6" s="45" t="s">
        <v>126</v>
      </c>
      <c r="D6" s="40" t="s">
        <v>136</v>
      </c>
      <c r="E6" s="45" t="s">
        <v>138</v>
      </c>
      <c r="F6" s="61">
        <v>42654</v>
      </c>
      <c r="G6" s="75" t="s">
        <v>124</v>
      </c>
      <c r="H6" s="110"/>
    </row>
    <row r="7" spans="1:8" ht="30" customHeight="1" x14ac:dyDescent="0.25">
      <c r="A7" s="40" t="s">
        <v>148</v>
      </c>
      <c r="B7" s="55">
        <v>42576</v>
      </c>
      <c r="C7" s="45" t="s">
        <v>175</v>
      </c>
      <c r="D7" s="40" t="s">
        <v>110</v>
      </c>
      <c r="E7" s="45" t="s">
        <v>138</v>
      </c>
      <c r="F7" s="61">
        <v>42607</v>
      </c>
      <c r="G7" s="75" t="s">
        <v>124</v>
      </c>
      <c r="H7" s="110"/>
    </row>
    <row r="8" spans="1:8" ht="30" customHeight="1" x14ac:dyDescent="0.25">
      <c r="A8" s="40" t="s">
        <v>149</v>
      </c>
      <c r="B8" s="55">
        <v>42426</v>
      </c>
      <c r="C8" s="45" t="s">
        <v>127</v>
      </c>
      <c r="D8" s="40" t="s">
        <v>136</v>
      </c>
      <c r="E8" s="45" t="s">
        <v>138</v>
      </c>
      <c r="F8" s="61">
        <v>43538</v>
      </c>
      <c r="G8" s="75" t="s">
        <v>124</v>
      </c>
      <c r="H8" s="110"/>
    </row>
    <row r="9" spans="1:8" ht="30" customHeight="1" x14ac:dyDescent="0.25">
      <c r="A9" s="40" t="s">
        <v>150</v>
      </c>
      <c r="B9" s="55">
        <v>42384</v>
      </c>
      <c r="C9" s="45" t="s">
        <v>128</v>
      </c>
      <c r="D9" s="40" t="s">
        <v>137</v>
      </c>
      <c r="E9" s="45" t="s">
        <v>139</v>
      </c>
      <c r="F9" s="61">
        <v>42460</v>
      </c>
      <c r="G9" s="75" t="s">
        <v>124</v>
      </c>
      <c r="H9" s="110"/>
    </row>
    <row r="10" spans="1:8" ht="30" customHeight="1" x14ac:dyDescent="0.25">
      <c r="A10" s="40" t="s">
        <v>151</v>
      </c>
      <c r="B10" s="55">
        <v>42502</v>
      </c>
      <c r="C10" s="45" t="s">
        <v>129</v>
      </c>
      <c r="D10" s="40" t="s">
        <v>167</v>
      </c>
      <c r="E10" s="45" t="s">
        <v>140</v>
      </c>
      <c r="F10" s="61">
        <v>42562</v>
      </c>
      <c r="G10" s="75" t="s">
        <v>124</v>
      </c>
      <c r="H10" s="110"/>
    </row>
    <row r="11" spans="1:8" ht="30" customHeight="1" x14ac:dyDescent="0.25">
      <c r="A11" s="40" t="s">
        <v>152</v>
      </c>
      <c r="B11" s="55">
        <v>42723</v>
      </c>
      <c r="C11" s="45" t="s">
        <v>130</v>
      </c>
      <c r="D11" s="40" t="s">
        <v>107</v>
      </c>
      <c r="E11" s="45" t="s">
        <v>120</v>
      </c>
      <c r="F11" s="61" t="s">
        <v>182</v>
      </c>
      <c r="G11" s="75" t="s">
        <v>124</v>
      </c>
      <c r="H11" s="110"/>
    </row>
    <row r="12" spans="1:8" ht="30" customHeight="1" x14ac:dyDescent="0.25">
      <c r="A12" s="40" t="s">
        <v>153</v>
      </c>
      <c r="B12" s="55">
        <v>42650</v>
      </c>
      <c r="C12" s="45" t="s">
        <v>131</v>
      </c>
      <c r="D12" s="40" t="s">
        <v>107</v>
      </c>
      <c r="E12" s="45" t="s">
        <v>141</v>
      </c>
      <c r="F12" s="61" t="s">
        <v>182</v>
      </c>
      <c r="G12" s="75" t="s">
        <v>124</v>
      </c>
      <c r="H12" s="110"/>
    </row>
    <row r="13" spans="1:8" ht="30" customHeight="1" x14ac:dyDescent="0.25">
      <c r="A13" s="40" t="s">
        <v>154</v>
      </c>
      <c r="B13" s="55">
        <v>42732</v>
      </c>
      <c r="C13" s="45" t="s">
        <v>132</v>
      </c>
      <c r="D13" s="40" t="s">
        <v>167</v>
      </c>
      <c r="E13" s="45" t="s">
        <v>142</v>
      </c>
      <c r="F13" s="61">
        <v>42787</v>
      </c>
      <c r="G13" s="75" t="s">
        <v>124</v>
      </c>
      <c r="H13" s="110"/>
    </row>
    <row r="14" spans="1:8" ht="30" customHeight="1" x14ac:dyDescent="0.25">
      <c r="A14" s="40" t="s">
        <v>155</v>
      </c>
      <c r="B14" s="55">
        <v>42746</v>
      </c>
      <c r="C14" s="45" t="s">
        <v>133</v>
      </c>
      <c r="D14" s="40" t="s">
        <v>167</v>
      </c>
      <c r="E14" s="45" t="s">
        <v>143</v>
      </c>
      <c r="F14" s="61">
        <v>42793</v>
      </c>
      <c r="G14" s="75" t="s">
        <v>124</v>
      </c>
      <c r="H14" s="110"/>
    </row>
    <row r="15" spans="1:8" ht="30" customHeight="1" x14ac:dyDescent="0.25">
      <c r="A15" s="40" t="s">
        <v>156</v>
      </c>
      <c r="B15" s="55">
        <v>42460</v>
      </c>
      <c r="C15" s="45" t="s">
        <v>134</v>
      </c>
      <c r="D15" s="40" t="s">
        <v>167</v>
      </c>
      <c r="E15" s="45" t="s">
        <v>144</v>
      </c>
      <c r="F15" s="61">
        <v>42508</v>
      </c>
      <c r="G15" s="75" t="s">
        <v>124</v>
      </c>
      <c r="H15" s="110"/>
    </row>
    <row r="16" spans="1:8" ht="30" customHeight="1" x14ac:dyDescent="0.25">
      <c r="A16" s="46" t="s">
        <v>157</v>
      </c>
      <c r="B16" s="55">
        <v>43032</v>
      </c>
      <c r="C16" s="45" t="s">
        <v>176</v>
      </c>
      <c r="D16" s="40" t="s">
        <v>107</v>
      </c>
      <c r="E16" s="45" t="s">
        <v>120</v>
      </c>
      <c r="F16" s="61" t="s">
        <v>182</v>
      </c>
      <c r="G16" s="75" t="s">
        <v>124</v>
      </c>
      <c r="H16" s="110"/>
    </row>
    <row r="17" spans="1:8" ht="30" customHeight="1" x14ac:dyDescent="0.25">
      <c r="A17" s="46" t="s">
        <v>158</v>
      </c>
      <c r="B17" s="55">
        <v>42863</v>
      </c>
      <c r="C17" s="45" t="s">
        <v>162</v>
      </c>
      <c r="D17" s="40" t="s">
        <v>135</v>
      </c>
      <c r="E17" s="45" t="s">
        <v>120</v>
      </c>
      <c r="F17" s="61">
        <v>42928</v>
      </c>
      <c r="G17" s="75" t="s">
        <v>124</v>
      </c>
      <c r="H17" s="110"/>
    </row>
    <row r="18" spans="1:8" ht="30" customHeight="1" x14ac:dyDescent="0.25">
      <c r="A18" s="46" t="s">
        <v>159</v>
      </c>
      <c r="B18" s="55">
        <v>42772</v>
      </c>
      <c r="C18" s="45" t="s">
        <v>163</v>
      </c>
      <c r="D18" s="40" t="s">
        <v>167</v>
      </c>
      <c r="E18" s="45" t="s">
        <v>166</v>
      </c>
      <c r="F18" s="61">
        <v>42825</v>
      </c>
      <c r="G18" s="75" t="s">
        <v>124</v>
      </c>
      <c r="H18" s="110"/>
    </row>
    <row r="19" spans="1:8" ht="30" customHeight="1" x14ac:dyDescent="0.25">
      <c r="A19" s="46" t="s">
        <v>160</v>
      </c>
      <c r="B19" s="55">
        <v>43012</v>
      </c>
      <c r="C19" s="45" t="s">
        <v>164</v>
      </c>
      <c r="D19" s="40" t="s">
        <v>107</v>
      </c>
      <c r="E19" s="45" t="s">
        <v>120</v>
      </c>
      <c r="F19" s="61">
        <v>43054</v>
      </c>
      <c r="G19" s="75" t="s">
        <v>124</v>
      </c>
      <c r="H19" s="110"/>
    </row>
    <row r="20" spans="1:8" ht="30" customHeight="1" x14ac:dyDescent="0.25">
      <c r="A20" s="46" t="s">
        <v>161</v>
      </c>
      <c r="B20" s="55">
        <v>42906</v>
      </c>
      <c r="C20" s="45" t="s">
        <v>165</v>
      </c>
      <c r="D20" s="40" t="s">
        <v>107</v>
      </c>
      <c r="E20" s="45" t="s">
        <v>120</v>
      </c>
      <c r="F20" s="61">
        <v>42942</v>
      </c>
      <c r="G20" s="75" t="s">
        <v>124</v>
      </c>
      <c r="H20" s="110"/>
    </row>
    <row r="21" spans="1:8" ht="30" customHeight="1" x14ac:dyDescent="0.25">
      <c r="A21" s="41" t="s">
        <v>111</v>
      </c>
      <c r="B21" s="55">
        <v>43263</v>
      </c>
      <c r="C21" s="44" t="s">
        <v>99</v>
      </c>
      <c r="D21" s="41" t="s">
        <v>105</v>
      </c>
      <c r="E21" s="36" t="s">
        <v>120</v>
      </c>
      <c r="F21" s="61">
        <v>43304</v>
      </c>
      <c r="G21" s="75" t="s">
        <v>124</v>
      </c>
      <c r="H21" s="110"/>
    </row>
    <row r="22" spans="1:8" ht="30" customHeight="1" x14ac:dyDescent="0.25">
      <c r="A22" s="41" t="s">
        <v>112</v>
      </c>
      <c r="B22" s="55">
        <v>43305</v>
      </c>
      <c r="C22" s="44" t="s">
        <v>177</v>
      </c>
      <c r="D22" s="41" t="s">
        <v>106</v>
      </c>
      <c r="E22" s="36" t="s">
        <v>120</v>
      </c>
      <c r="F22" s="61">
        <v>43325</v>
      </c>
      <c r="G22" s="75" t="s">
        <v>124</v>
      </c>
      <c r="H22" s="110"/>
    </row>
    <row r="23" spans="1:8" ht="30" customHeight="1" x14ac:dyDescent="0.25">
      <c r="A23" s="41" t="s">
        <v>113</v>
      </c>
      <c r="B23" s="55">
        <v>43325</v>
      </c>
      <c r="C23" s="44" t="s">
        <v>100</v>
      </c>
      <c r="D23" s="41" t="s">
        <v>107</v>
      </c>
      <c r="E23" s="36" t="s">
        <v>121</v>
      </c>
      <c r="F23" s="61">
        <v>43363</v>
      </c>
      <c r="G23" s="75" t="s">
        <v>124</v>
      </c>
      <c r="H23" s="110"/>
    </row>
    <row r="24" spans="1:8" ht="30" customHeight="1" x14ac:dyDescent="0.25">
      <c r="A24" s="41" t="s">
        <v>114</v>
      </c>
      <c r="B24" s="56">
        <v>43440</v>
      </c>
      <c r="C24" s="44" t="s">
        <v>178</v>
      </c>
      <c r="D24" s="41" t="s">
        <v>108</v>
      </c>
      <c r="E24" s="36" t="s">
        <v>120</v>
      </c>
      <c r="F24" s="61">
        <v>43490</v>
      </c>
      <c r="G24" s="75" t="s">
        <v>124</v>
      </c>
      <c r="H24" s="110"/>
    </row>
    <row r="25" spans="1:8" ht="30" customHeight="1" x14ac:dyDescent="0.25">
      <c r="A25" s="41" t="s">
        <v>115</v>
      </c>
      <c r="B25" s="56">
        <v>43438</v>
      </c>
      <c r="C25" s="44" t="s">
        <v>101</v>
      </c>
      <c r="D25" s="41" t="s">
        <v>109</v>
      </c>
      <c r="E25" s="36" t="s">
        <v>120</v>
      </c>
      <c r="F25" s="61">
        <v>43496</v>
      </c>
      <c r="G25" s="75" t="s">
        <v>124</v>
      </c>
      <c r="H25" s="110"/>
    </row>
    <row r="26" spans="1:8" ht="30" customHeight="1" x14ac:dyDescent="0.25">
      <c r="A26" s="41" t="s">
        <v>116</v>
      </c>
      <c r="B26" s="56">
        <v>43173</v>
      </c>
      <c r="C26" s="44" t="s">
        <v>102</v>
      </c>
      <c r="D26" s="41" t="s">
        <v>110</v>
      </c>
      <c r="E26" s="36" t="s">
        <v>120</v>
      </c>
      <c r="F26" s="61">
        <v>43194</v>
      </c>
      <c r="G26" s="75" t="s">
        <v>124</v>
      </c>
      <c r="H26" s="110"/>
    </row>
    <row r="27" spans="1:8" ht="30" customHeight="1" x14ac:dyDescent="0.25">
      <c r="A27" s="41" t="s">
        <v>117</v>
      </c>
      <c r="B27" s="56">
        <v>43147</v>
      </c>
      <c r="C27" s="44" t="s">
        <v>179</v>
      </c>
      <c r="D27" s="41" t="s">
        <v>167</v>
      </c>
      <c r="E27" s="36" t="s">
        <v>120</v>
      </c>
      <c r="F27" s="61">
        <v>43203</v>
      </c>
      <c r="G27" s="75" t="s">
        <v>124</v>
      </c>
      <c r="H27" s="110"/>
    </row>
    <row r="28" spans="1:8" ht="30" customHeight="1" x14ac:dyDescent="0.25">
      <c r="A28" s="41" t="s">
        <v>118</v>
      </c>
      <c r="B28" s="56">
        <v>43164</v>
      </c>
      <c r="C28" s="44" t="s">
        <v>103</v>
      </c>
      <c r="D28" s="41" t="s">
        <v>107</v>
      </c>
      <c r="E28" s="36" t="s">
        <v>120</v>
      </c>
      <c r="F28" s="61">
        <v>43237</v>
      </c>
      <c r="G28" s="75" t="s">
        <v>124</v>
      </c>
      <c r="H28" s="110"/>
    </row>
    <row r="29" spans="1:8" ht="30" customHeight="1" x14ac:dyDescent="0.25">
      <c r="A29" s="41" t="s">
        <v>119</v>
      </c>
      <c r="B29" s="56">
        <v>43258</v>
      </c>
      <c r="C29" s="44" t="s">
        <v>104</v>
      </c>
      <c r="D29" s="41" t="s">
        <v>167</v>
      </c>
      <c r="E29" s="36" t="s">
        <v>123</v>
      </c>
      <c r="F29" s="61" t="s">
        <v>182</v>
      </c>
      <c r="G29" s="75" t="s">
        <v>124</v>
      </c>
      <c r="H29" s="110"/>
    </row>
    <row r="30" spans="1:8" ht="30" customHeight="1" x14ac:dyDescent="0.25">
      <c r="A30" s="105">
        <v>593161</v>
      </c>
      <c r="B30" s="56">
        <v>43627</v>
      </c>
      <c r="C30" s="33" t="s">
        <v>168</v>
      </c>
      <c r="D30" s="35" t="s">
        <v>82</v>
      </c>
      <c r="E30" s="35" t="s">
        <v>87</v>
      </c>
      <c r="F30" s="62">
        <v>43636</v>
      </c>
      <c r="G30" s="75" t="s">
        <v>124</v>
      </c>
      <c r="H30" s="110"/>
    </row>
    <row r="31" spans="1:8" ht="30" customHeight="1" x14ac:dyDescent="0.25">
      <c r="A31" s="105" t="s">
        <v>94</v>
      </c>
      <c r="B31" s="56">
        <v>43516</v>
      </c>
      <c r="C31" s="34" t="s">
        <v>169</v>
      </c>
      <c r="D31" s="36" t="s">
        <v>83</v>
      </c>
      <c r="E31" s="35" t="s">
        <v>88</v>
      </c>
      <c r="F31" s="62">
        <v>43537</v>
      </c>
      <c r="G31" s="75" t="s">
        <v>124</v>
      </c>
      <c r="H31" s="110"/>
    </row>
    <row r="32" spans="1:8" ht="30" customHeight="1" x14ac:dyDescent="0.25">
      <c r="A32" s="105" t="s">
        <v>95</v>
      </c>
      <c r="B32" s="56">
        <v>43535</v>
      </c>
      <c r="C32" s="34" t="s">
        <v>170</v>
      </c>
      <c r="D32" s="36" t="s">
        <v>180</v>
      </c>
      <c r="E32" s="35" t="s">
        <v>89</v>
      </c>
      <c r="F32" s="62">
        <v>43577</v>
      </c>
      <c r="G32" s="75" t="s">
        <v>124</v>
      </c>
      <c r="H32" s="110"/>
    </row>
    <row r="33" spans="1:9" ht="30" customHeight="1" x14ac:dyDescent="0.25">
      <c r="A33" s="105" t="s">
        <v>96</v>
      </c>
      <c r="B33" s="56">
        <v>43531</v>
      </c>
      <c r="C33" s="34" t="s">
        <v>171</v>
      </c>
      <c r="D33" s="36" t="s">
        <v>84</v>
      </c>
      <c r="E33" s="35" t="s">
        <v>90</v>
      </c>
      <c r="F33" s="62">
        <v>43559</v>
      </c>
      <c r="G33" s="75" t="s">
        <v>124</v>
      </c>
      <c r="H33" s="110"/>
    </row>
    <row r="34" spans="1:9" ht="30" customHeight="1" x14ac:dyDescent="0.25">
      <c r="A34" s="105" t="s">
        <v>97</v>
      </c>
      <c r="B34" s="56">
        <v>43538</v>
      </c>
      <c r="C34" s="34" t="s">
        <v>81</v>
      </c>
      <c r="D34" s="36" t="s">
        <v>85</v>
      </c>
      <c r="E34" s="35" t="s">
        <v>90</v>
      </c>
      <c r="F34" s="62">
        <v>43580</v>
      </c>
      <c r="G34" s="75" t="s">
        <v>124</v>
      </c>
      <c r="H34" s="110"/>
    </row>
    <row r="35" spans="1:9" ht="30" customHeight="1" x14ac:dyDescent="0.25">
      <c r="A35" s="105" t="s">
        <v>1180</v>
      </c>
      <c r="B35" s="56">
        <v>43626</v>
      </c>
      <c r="C35" s="34" t="s">
        <v>172</v>
      </c>
      <c r="D35" s="36" t="s">
        <v>86</v>
      </c>
      <c r="E35" s="35" t="s">
        <v>93</v>
      </c>
      <c r="F35" s="62">
        <v>43632</v>
      </c>
      <c r="G35" s="75" t="s">
        <v>124</v>
      </c>
      <c r="H35" s="110"/>
    </row>
    <row r="36" spans="1:9" ht="30" customHeight="1" x14ac:dyDescent="0.25">
      <c r="A36" s="105" t="s">
        <v>98</v>
      </c>
      <c r="B36" s="56">
        <v>43559</v>
      </c>
      <c r="C36" s="34" t="s">
        <v>173</v>
      </c>
      <c r="D36" s="36" t="s">
        <v>181</v>
      </c>
      <c r="E36" s="35" t="s">
        <v>92</v>
      </c>
      <c r="F36" s="62">
        <v>43641</v>
      </c>
      <c r="G36" s="75" t="s">
        <v>124</v>
      </c>
      <c r="H36" s="110"/>
    </row>
    <row r="37" spans="1:9" ht="30" customHeight="1" x14ac:dyDescent="0.25">
      <c r="A37" s="41" t="s">
        <v>1180</v>
      </c>
      <c r="B37" s="62">
        <v>43627</v>
      </c>
      <c r="C37" s="106" t="s">
        <v>1179</v>
      </c>
      <c r="D37" s="36" t="s">
        <v>86</v>
      </c>
      <c r="E37" s="33" t="s">
        <v>93</v>
      </c>
      <c r="F37" s="56">
        <v>43662</v>
      </c>
      <c r="G37" s="75" t="s">
        <v>124</v>
      </c>
      <c r="H37" s="110"/>
    </row>
    <row r="38" spans="1:9" ht="90" x14ac:dyDescent="0.25">
      <c r="A38" s="41" t="s">
        <v>1170</v>
      </c>
      <c r="B38" s="56">
        <v>43602</v>
      </c>
      <c r="C38" s="107" t="s">
        <v>1176</v>
      </c>
      <c r="D38" s="36" t="s">
        <v>1177</v>
      </c>
      <c r="E38" s="35" t="s">
        <v>1178</v>
      </c>
      <c r="F38" s="56">
        <v>43677</v>
      </c>
      <c r="G38" s="108" t="s">
        <v>124</v>
      </c>
      <c r="H38" s="110"/>
      <c r="I38" s="29"/>
    </row>
    <row r="39" spans="1:9" ht="45" x14ac:dyDescent="0.25">
      <c r="A39" s="41" t="s">
        <v>1171</v>
      </c>
      <c r="B39" s="56">
        <v>43620</v>
      </c>
      <c r="C39" s="106" t="s">
        <v>1181</v>
      </c>
      <c r="D39" s="36" t="s">
        <v>1182</v>
      </c>
      <c r="E39" s="35" t="s">
        <v>1183</v>
      </c>
      <c r="F39" s="62">
        <v>43697</v>
      </c>
      <c r="G39" s="108" t="s">
        <v>124</v>
      </c>
      <c r="H39" s="110"/>
      <c r="I39" s="29"/>
    </row>
    <row r="40" spans="1:9" ht="75" x14ac:dyDescent="0.25">
      <c r="A40" s="41" t="s">
        <v>1172</v>
      </c>
      <c r="B40" s="56">
        <v>43646</v>
      </c>
      <c r="C40" s="107" t="s">
        <v>1184</v>
      </c>
      <c r="D40" s="36" t="s">
        <v>1185</v>
      </c>
      <c r="E40" s="35" t="s">
        <v>1186</v>
      </c>
      <c r="F40" s="62">
        <v>43707</v>
      </c>
      <c r="G40" s="108" t="s">
        <v>124</v>
      </c>
      <c r="H40" s="110"/>
    </row>
    <row r="41" spans="1:9" ht="45" x14ac:dyDescent="0.25">
      <c r="A41" s="41" t="s">
        <v>1173</v>
      </c>
      <c r="B41" s="56">
        <v>43718</v>
      </c>
      <c r="C41" s="36" t="s">
        <v>1187</v>
      </c>
      <c r="D41" s="36" t="s">
        <v>1182</v>
      </c>
      <c r="E41" s="35" t="s">
        <v>1188</v>
      </c>
      <c r="F41" s="62" t="s">
        <v>91</v>
      </c>
      <c r="G41" s="108" t="s">
        <v>91</v>
      </c>
      <c r="H41" s="110"/>
    </row>
    <row r="42" spans="1:9" ht="45" x14ac:dyDescent="0.25">
      <c r="A42" s="41" t="s">
        <v>1174</v>
      </c>
      <c r="B42" s="56">
        <v>43670</v>
      </c>
      <c r="C42" s="107" t="s">
        <v>1189</v>
      </c>
      <c r="D42" s="36" t="s">
        <v>1182</v>
      </c>
      <c r="E42" s="35" t="s">
        <v>1190</v>
      </c>
      <c r="F42" s="62">
        <v>43677</v>
      </c>
      <c r="G42" s="108" t="s">
        <v>124</v>
      </c>
      <c r="H42" s="110"/>
    </row>
    <row r="43" spans="1:9" ht="45.75" thickBot="1" x14ac:dyDescent="0.3">
      <c r="A43" s="111" t="s">
        <v>1175</v>
      </c>
      <c r="B43" s="112">
        <v>43446</v>
      </c>
      <c r="C43" s="102" t="s">
        <v>1191</v>
      </c>
      <c r="D43" s="102" t="s">
        <v>1182</v>
      </c>
      <c r="E43" s="103" t="s">
        <v>87</v>
      </c>
      <c r="F43" s="104">
        <v>43528</v>
      </c>
      <c r="G43" s="113" t="s">
        <v>124</v>
      </c>
      <c r="H43" s="110"/>
    </row>
    <row r="44" spans="1:9" ht="15.75" thickBot="1" x14ac:dyDescent="0.3">
      <c r="A44" s="48"/>
      <c r="B44" s="52"/>
      <c r="C44" s="114"/>
      <c r="D44" s="49"/>
      <c r="E44" s="49"/>
      <c r="F44" s="58"/>
      <c r="G44" s="50"/>
      <c r="H44" s="13"/>
    </row>
    <row r="63" spans="1:1" x14ac:dyDescent="0.25">
      <c r="A63" s="39" t="s">
        <v>50</v>
      </c>
    </row>
    <row r="64" spans="1:1" x14ac:dyDescent="0.25">
      <c r="A64" s="39" t="s">
        <v>51</v>
      </c>
    </row>
    <row r="65" spans="1:1" x14ac:dyDescent="0.25">
      <c r="A65" s="39" t="s">
        <v>52</v>
      </c>
    </row>
    <row r="66" spans="1:1" x14ac:dyDescent="0.25">
      <c r="A66" s="39" t="s">
        <v>53</v>
      </c>
    </row>
    <row r="67" spans="1:1" x14ac:dyDescent="0.25">
      <c r="A67" s="39"/>
    </row>
    <row r="68" spans="1:1" x14ac:dyDescent="0.25">
      <c r="A68" s="39" t="s">
        <v>54</v>
      </c>
    </row>
    <row r="69" spans="1:1" x14ac:dyDescent="0.25">
      <c r="A69" s="39" t="s">
        <v>55</v>
      </c>
    </row>
    <row r="71" spans="1:1" x14ac:dyDescent="0.25">
      <c r="A71" s="39" t="s">
        <v>56</v>
      </c>
    </row>
    <row r="72" spans="1:1" x14ac:dyDescent="0.25">
      <c r="A72" s="39" t="s">
        <v>57</v>
      </c>
    </row>
    <row r="73" spans="1:1" x14ac:dyDescent="0.25">
      <c r="A73" s="39" t="s">
        <v>58</v>
      </c>
    </row>
    <row r="74" spans="1:1" x14ac:dyDescent="0.25">
      <c r="A74" s="39" t="s">
        <v>59</v>
      </c>
    </row>
  </sheetData>
  <protectedRanges>
    <protectedRange algorithmName="SHA-512" hashValue="8prnuvVDj6xMWsD3KJ7mdcei4iWk+0KLvEk/hKT5QNfbsQMSqgrtVOtWztM2unRUCL8QzpMstMrpZE7lh2lInA==" saltValue="HM817uWcF/eY52jHLSAzOg==" spinCount="100000" sqref="C38" name="ooo_2" securityDescriptor="O:WDG:WDD:(A;;CC;;;S-1-5-21-658247095-2114230975-39821847-13278)"/>
    <protectedRange algorithmName="SHA-512" hashValue="8prnuvVDj6xMWsD3KJ7mdcei4iWk+0KLvEk/hKT5QNfbsQMSqgrtVOtWztM2unRUCL8QzpMstMrpZE7lh2lInA==" saltValue="HM817uWcF/eY52jHLSAzOg==" spinCount="100000" sqref="D38" name="ooo_3" securityDescriptor="O:WDG:WDD:(A;;CC;;;S-1-5-21-658247095-2114230975-39821847-13278)"/>
    <protectedRange algorithmName="SHA-512" hashValue="8prnuvVDj6xMWsD3KJ7mdcei4iWk+0KLvEk/hKT5QNfbsQMSqgrtVOtWztM2unRUCL8QzpMstMrpZE7lh2lInA==" saltValue="HM817uWcF/eY52jHLSAzOg==" spinCount="100000" sqref="E38" name="ooo_4" securityDescriptor="O:WDG:WDD:(A;;CC;;;S-1-5-21-658247095-2114230975-39821847-13278)"/>
    <protectedRange algorithmName="SHA-512" hashValue="8prnuvVDj6xMWsD3KJ7mdcei4iWk+0KLvEk/hKT5QNfbsQMSqgrtVOtWztM2unRUCL8QzpMstMrpZE7lh2lInA==" saltValue="HM817uWcF/eY52jHLSAzOg==" spinCount="100000" sqref="F38" name="ooo_5" securityDescriptor="O:WDG:WDD:(A;;CC;;;S-1-5-21-658247095-2114230975-39821847-13278)"/>
    <protectedRange algorithmName="SHA-512" hashValue="8prnuvVDj6xMWsD3KJ7mdcei4iWk+0KLvEk/hKT5QNfbsQMSqgrtVOtWztM2unRUCL8QzpMstMrpZE7lh2lInA==" saltValue="HM817uWcF/eY52jHLSAzOg==" spinCount="100000" sqref="C37" name="ooo_6" securityDescriptor="O:WDG:WDD:(A;;CC;;;S-1-5-21-658247095-2114230975-39821847-13278)"/>
    <protectedRange algorithmName="SHA-512" hashValue="8prnuvVDj6xMWsD3KJ7mdcei4iWk+0KLvEk/hKT5QNfbsQMSqgrtVOtWztM2unRUCL8QzpMstMrpZE7lh2lInA==" saltValue="HM817uWcF/eY52jHLSAzOg==" spinCount="100000" sqref="D37" name="ooo_7" securityDescriptor="O:WDG:WDD:(A;;CC;;;S-1-5-21-658247095-2114230975-39821847-13278)"/>
    <protectedRange algorithmName="SHA-512" hashValue="8prnuvVDj6xMWsD3KJ7mdcei4iWk+0KLvEk/hKT5QNfbsQMSqgrtVOtWztM2unRUCL8QzpMstMrpZE7lh2lInA==" saltValue="HM817uWcF/eY52jHLSAzOg==" spinCount="100000" sqref="B37" name="ooo_8" securityDescriptor="O:WDG:WDD:(A;;CC;;;S-1-5-21-658247095-2114230975-39821847-13278)"/>
    <protectedRange algorithmName="SHA-512" hashValue="8prnuvVDj6xMWsD3KJ7mdcei4iWk+0KLvEk/hKT5QNfbsQMSqgrtVOtWztM2unRUCL8QzpMstMrpZE7lh2lInA==" saltValue="HM817uWcF/eY52jHLSAzOg==" spinCount="100000" sqref="F37" name="ooo_9" securityDescriptor="O:WDG:WDD:(A;;CC;;;S-1-5-21-658247095-2114230975-39821847-13278)"/>
    <protectedRange algorithmName="SHA-512" hashValue="8prnuvVDj6xMWsD3KJ7mdcei4iWk+0KLvEk/hKT5QNfbsQMSqgrtVOtWztM2unRUCL8QzpMstMrpZE7lh2lInA==" saltValue="HM817uWcF/eY52jHLSAzOg==" spinCount="100000" sqref="E37" name="ooo_10" securityDescriptor="O:WDG:WDD:(A;;CC;;;S-1-5-21-658247095-2114230975-39821847-13278)"/>
    <protectedRange algorithmName="SHA-512" hashValue="8prnuvVDj6xMWsD3KJ7mdcei4iWk+0KLvEk/hKT5QNfbsQMSqgrtVOtWztM2unRUCL8QzpMstMrpZE7lh2lInA==" saltValue="HM817uWcF/eY52jHLSAzOg==" spinCount="100000" sqref="C39" name="ooo_11" securityDescriptor="O:WDG:WDD:(A;;CC;;;S-1-5-21-658247095-2114230975-39821847-13278)"/>
    <protectedRange algorithmName="SHA-512" hashValue="8prnuvVDj6xMWsD3KJ7mdcei4iWk+0KLvEk/hKT5QNfbsQMSqgrtVOtWztM2unRUCL8QzpMstMrpZE7lh2lInA==" saltValue="HM817uWcF/eY52jHLSAzOg==" spinCount="100000" sqref="D39 D41" name="ooo_12" securityDescriptor="O:WDG:WDD:(A;;CC;;;S-1-5-21-658247095-2114230975-39821847-13278)"/>
    <protectedRange algorithmName="SHA-512" hashValue="8prnuvVDj6xMWsD3KJ7mdcei4iWk+0KLvEk/hKT5QNfbsQMSqgrtVOtWztM2unRUCL8QzpMstMrpZE7lh2lInA==" saltValue="HM817uWcF/eY52jHLSAzOg==" spinCount="100000" sqref="E39" name="ooo_13" securityDescriptor="O:WDG:WDD:(A;;CC;;;S-1-5-21-658247095-2114230975-39821847-13278)"/>
    <protectedRange algorithmName="SHA-512" hashValue="8prnuvVDj6xMWsD3KJ7mdcei4iWk+0KLvEk/hKT5QNfbsQMSqgrtVOtWztM2unRUCL8QzpMstMrpZE7lh2lInA==" saltValue="HM817uWcF/eY52jHLSAzOg==" spinCount="100000" sqref="C40" name="ooo_14" securityDescriptor="O:WDG:WDD:(A;;CC;;;S-1-5-21-658247095-2114230975-39821847-13278)"/>
    <protectedRange algorithmName="SHA-512" hashValue="8prnuvVDj6xMWsD3KJ7mdcei4iWk+0KLvEk/hKT5QNfbsQMSqgrtVOtWztM2unRUCL8QzpMstMrpZE7lh2lInA==" saltValue="HM817uWcF/eY52jHLSAzOg==" spinCount="100000" sqref="D40" name="ooo_15" securityDescriptor="O:WDG:WDD:(A;;CC;;;S-1-5-21-658247095-2114230975-39821847-13278)"/>
    <protectedRange algorithmName="SHA-512" hashValue="8prnuvVDj6xMWsD3KJ7mdcei4iWk+0KLvEk/hKT5QNfbsQMSqgrtVOtWztM2unRUCL8QzpMstMrpZE7lh2lInA==" saltValue="HM817uWcF/eY52jHLSAzOg==" spinCount="100000" sqref="E40:E41" name="ooo_16" securityDescriptor="O:WDG:WDD:(A;;CC;;;S-1-5-21-658247095-2114230975-39821847-13278)"/>
    <protectedRange algorithmName="SHA-512" hashValue="8prnuvVDj6xMWsD3KJ7mdcei4iWk+0KLvEk/hKT5QNfbsQMSqgrtVOtWztM2unRUCL8QzpMstMrpZE7lh2lInA==" saltValue="HM817uWcF/eY52jHLSAzOg==" spinCount="100000" sqref="D42:D43" name="ooo_17" securityDescriptor="O:WDG:WDD:(A;;CC;;;S-1-5-21-658247095-2114230975-39821847-13278)"/>
    <protectedRange algorithmName="SHA-512" hashValue="8prnuvVDj6xMWsD3KJ7mdcei4iWk+0KLvEk/hKT5QNfbsQMSqgrtVOtWztM2unRUCL8QzpMstMrpZE7lh2lInA==" saltValue="HM817uWcF/eY52jHLSAzOg==" spinCount="100000" sqref="C42" name="ooo_18" securityDescriptor="O:WDG:WDD:(A;;CC;;;S-1-5-21-658247095-2114230975-39821847-13278)"/>
    <protectedRange algorithmName="SHA-512" hashValue="8prnuvVDj6xMWsD3KJ7mdcei4iWk+0KLvEk/hKT5QNfbsQMSqgrtVOtWztM2unRUCL8QzpMstMrpZE7lh2lInA==" saltValue="HM817uWcF/eY52jHLSAzOg==" spinCount="100000" sqref="E42" name="ooo_19" securityDescriptor="O:WDG:WDD:(A;;CC;;;S-1-5-21-658247095-2114230975-39821847-13278)"/>
    <protectedRange algorithmName="SHA-512" hashValue="8prnuvVDj6xMWsD3KJ7mdcei4iWk+0KLvEk/hKT5QNfbsQMSqgrtVOtWztM2unRUCL8QzpMstMrpZE7lh2lInA==" saltValue="HM817uWcF/eY52jHLSAzOg==" spinCount="100000" sqref="E43" name="ooo_20" securityDescriptor="O:WDG:WDD:(A;;CC;;;S-1-5-21-658247095-2114230975-39821847-13278)"/>
  </protectedRange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94"/>
  <sheetViews>
    <sheetView topLeftCell="A13" zoomScale="80" zoomScaleNormal="80" workbookViewId="0">
      <selection sqref="A1:XFD1048576"/>
    </sheetView>
  </sheetViews>
  <sheetFormatPr baseColWidth="10" defaultColWidth="11.42578125" defaultRowHeight="15" x14ac:dyDescent="0.25"/>
  <cols>
    <col min="1" max="1" width="19.140625" style="186" customWidth="1"/>
    <col min="2" max="2" width="29.28515625" style="248" customWidth="1"/>
    <col min="3" max="3" width="32.5703125" style="186" customWidth="1"/>
    <col min="4" max="4" width="27.28515625" style="186" customWidth="1"/>
    <col min="5" max="5" width="3.42578125" style="186" customWidth="1"/>
    <col min="6" max="6" width="18.28515625" style="186" customWidth="1"/>
    <col min="7" max="16384" width="11.42578125" style="186"/>
  </cols>
  <sheetData>
    <row r="1" spans="1:5" ht="15.75" thickBot="1" x14ac:dyDescent="0.3">
      <c r="A1" s="222"/>
      <c r="B1" s="223"/>
      <c r="C1" s="184"/>
      <c r="D1" s="184"/>
      <c r="E1" s="185"/>
    </row>
    <row r="2" spans="1:5" ht="36" customHeight="1" thickBot="1" x14ac:dyDescent="0.3">
      <c r="A2" s="224" t="s">
        <v>43</v>
      </c>
      <c r="B2" s="225"/>
      <c r="C2" s="226"/>
      <c r="D2" s="227"/>
      <c r="E2" s="191"/>
    </row>
    <row r="3" spans="1:5" ht="39" customHeight="1" x14ac:dyDescent="0.25">
      <c r="A3" s="228" t="s">
        <v>32</v>
      </c>
      <c r="B3" s="229" t="s">
        <v>33</v>
      </c>
      <c r="C3" s="230" t="s">
        <v>60</v>
      </c>
      <c r="D3" s="231" t="s">
        <v>61</v>
      </c>
      <c r="E3" s="191"/>
    </row>
    <row r="4" spans="1:5" x14ac:dyDescent="0.25">
      <c r="A4" s="232" t="s">
        <v>988</v>
      </c>
      <c r="B4" s="233">
        <v>42418</v>
      </c>
      <c r="C4" s="234" t="s">
        <v>66</v>
      </c>
      <c r="D4" s="235" t="s">
        <v>63</v>
      </c>
      <c r="E4" s="191"/>
    </row>
    <row r="5" spans="1:5" x14ac:dyDescent="0.25">
      <c r="A5" s="232" t="s">
        <v>989</v>
      </c>
      <c r="B5" s="233">
        <v>42433</v>
      </c>
      <c r="C5" s="234" t="s">
        <v>66</v>
      </c>
      <c r="D5" s="235" t="s">
        <v>63</v>
      </c>
      <c r="E5" s="191"/>
    </row>
    <row r="6" spans="1:5" x14ac:dyDescent="0.25">
      <c r="A6" s="232" t="s">
        <v>990</v>
      </c>
      <c r="B6" s="233">
        <v>42457</v>
      </c>
      <c r="C6" s="234" t="s">
        <v>66</v>
      </c>
      <c r="D6" s="235" t="s">
        <v>63</v>
      </c>
      <c r="E6" s="191"/>
    </row>
    <row r="7" spans="1:5" x14ac:dyDescent="0.25">
      <c r="A7" s="232" t="s">
        <v>991</v>
      </c>
      <c r="B7" s="233">
        <v>42468</v>
      </c>
      <c r="C7" s="234" t="s">
        <v>66</v>
      </c>
      <c r="D7" s="235" t="s">
        <v>63</v>
      </c>
      <c r="E7" s="191"/>
    </row>
    <row r="8" spans="1:5" x14ac:dyDescent="0.25">
      <c r="A8" s="236" t="s">
        <v>992</v>
      </c>
      <c r="B8" s="233">
        <v>42485</v>
      </c>
      <c r="C8" s="234" t="s">
        <v>66</v>
      </c>
      <c r="D8" s="235" t="s">
        <v>63</v>
      </c>
      <c r="E8" s="191"/>
    </row>
    <row r="9" spans="1:5" x14ac:dyDescent="0.25">
      <c r="A9" s="236" t="s">
        <v>993</v>
      </c>
      <c r="B9" s="233">
        <v>42531</v>
      </c>
      <c r="C9" s="234" t="s">
        <v>66</v>
      </c>
      <c r="D9" s="235" t="s">
        <v>63</v>
      </c>
      <c r="E9" s="191"/>
    </row>
    <row r="10" spans="1:5" x14ac:dyDescent="0.25">
      <c r="A10" s="236" t="s">
        <v>994</v>
      </c>
      <c r="B10" s="233">
        <v>42562</v>
      </c>
      <c r="C10" s="234" t="s">
        <v>66</v>
      </c>
      <c r="D10" s="235" t="s">
        <v>63</v>
      </c>
      <c r="E10" s="191"/>
    </row>
    <row r="11" spans="1:5" x14ac:dyDescent="0.25">
      <c r="A11" s="232" t="s">
        <v>995</v>
      </c>
      <c r="B11" s="233">
        <v>42576</v>
      </c>
      <c r="C11" s="234" t="s">
        <v>66</v>
      </c>
      <c r="D11" s="235" t="s">
        <v>63</v>
      </c>
      <c r="E11" s="191"/>
    </row>
    <row r="12" spans="1:5" s="221" customFormat="1" x14ac:dyDescent="0.25">
      <c r="A12" s="236" t="s">
        <v>996</v>
      </c>
      <c r="B12" s="233">
        <v>42604</v>
      </c>
      <c r="C12" s="237" t="s">
        <v>66</v>
      </c>
      <c r="D12" s="238" t="s">
        <v>63</v>
      </c>
      <c r="E12" s="239"/>
    </row>
    <row r="13" spans="1:5" s="221" customFormat="1" x14ac:dyDescent="0.25">
      <c r="A13" s="236" t="s">
        <v>997</v>
      </c>
      <c r="B13" s="233">
        <v>42649</v>
      </c>
      <c r="C13" s="237" t="s">
        <v>66</v>
      </c>
      <c r="D13" s="238" t="s">
        <v>63</v>
      </c>
      <c r="E13" s="239"/>
    </row>
    <row r="14" spans="1:5" x14ac:dyDescent="0.25">
      <c r="A14" s="232" t="s">
        <v>998</v>
      </c>
      <c r="B14" s="233">
        <v>42671</v>
      </c>
      <c r="C14" s="234" t="s">
        <v>66</v>
      </c>
      <c r="D14" s="235" t="s">
        <v>63</v>
      </c>
      <c r="E14" s="191"/>
    </row>
    <row r="15" spans="1:5" x14ac:dyDescent="0.25">
      <c r="A15" s="232" t="s">
        <v>999</v>
      </c>
      <c r="B15" s="233">
        <v>42685</v>
      </c>
      <c r="C15" s="234" t="s">
        <v>66</v>
      </c>
      <c r="D15" s="235" t="s">
        <v>63</v>
      </c>
      <c r="E15" s="191"/>
    </row>
    <row r="16" spans="1:5" x14ac:dyDescent="0.25">
      <c r="A16" s="236" t="s">
        <v>988</v>
      </c>
      <c r="B16" s="233">
        <v>42781</v>
      </c>
      <c r="C16" s="234" t="s">
        <v>66</v>
      </c>
      <c r="D16" s="235" t="s">
        <v>63</v>
      </c>
      <c r="E16" s="191"/>
    </row>
    <row r="17" spans="1:5" x14ac:dyDescent="0.25">
      <c r="A17" s="236" t="s">
        <v>989</v>
      </c>
      <c r="B17" s="233">
        <v>42786</v>
      </c>
      <c r="C17" s="234" t="s">
        <v>66</v>
      </c>
      <c r="D17" s="235" t="s">
        <v>63</v>
      </c>
      <c r="E17" s="191"/>
    </row>
    <row r="18" spans="1:5" x14ac:dyDescent="0.25">
      <c r="A18" s="236" t="s">
        <v>991</v>
      </c>
      <c r="B18" s="233">
        <v>42816</v>
      </c>
      <c r="C18" s="234" t="s">
        <v>66</v>
      </c>
      <c r="D18" s="235" t="s">
        <v>63</v>
      </c>
      <c r="E18" s="191"/>
    </row>
    <row r="19" spans="1:5" x14ac:dyDescent="0.25">
      <c r="A19" s="232" t="s">
        <v>992</v>
      </c>
      <c r="B19" s="233">
        <v>42843</v>
      </c>
      <c r="C19" s="234" t="s">
        <v>66</v>
      </c>
      <c r="D19" s="235" t="s">
        <v>63</v>
      </c>
      <c r="E19" s="191"/>
    </row>
    <row r="20" spans="1:5" x14ac:dyDescent="0.25">
      <c r="A20" s="236" t="s">
        <v>1000</v>
      </c>
      <c r="B20" s="233">
        <v>42867</v>
      </c>
      <c r="C20" s="234" t="s">
        <v>67</v>
      </c>
      <c r="D20" s="235" t="s">
        <v>63</v>
      </c>
      <c r="E20" s="191"/>
    </row>
    <row r="21" spans="1:5" x14ac:dyDescent="0.25">
      <c r="A21" s="236" t="s">
        <v>1234</v>
      </c>
      <c r="B21" s="233">
        <v>42888</v>
      </c>
      <c r="C21" s="234" t="s">
        <v>66</v>
      </c>
      <c r="D21" s="235" t="s">
        <v>63</v>
      </c>
      <c r="E21" s="191"/>
    </row>
    <row r="22" spans="1:5" x14ac:dyDescent="0.25">
      <c r="A22" s="236" t="s">
        <v>994</v>
      </c>
      <c r="B22" s="233">
        <v>42902</v>
      </c>
      <c r="C22" s="234" t="s">
        <v>67</v>
      </c>
      <c r="D22" s="235" t="s">
        <v>63</v>
      </c>
      <c r="E22" s="191"/>
    </row>
    <row r="23" spans="1:5" x14ac:dyDescent="0.25">
      <c r="A23" s="232" t="s">
        <v>1001</v>
      </c>
      <c r="B23" s="233">
        <v>42926</v>
      </c>
      <c r="C23" s="234" t="s">
        <v>66</v>
      </c>
      <c r="D23" s="235" t="s">
        <v>63</v>
      </c>
      <c r="E23" s="191"/>
    </row>
    <row r="24" spans="1:5" x14ac:dyDescent="0.25">
      <c r="A24" s="232" t="s">
        <v>1002</v>
      </c>
      <c r="B24" s="233">
        <v>42933</v>
      </c>
      <c r="C24" s="234" t="s">
        <v>67</v>
      </c>
      <c r="D24" s="235" t="s">
        <v>63</v>
      </c>
      <c r="E24" s="191"/>
    </row>
    <row r="25" spans="1:5" x14ac:dyDescent="0.25">
      <c r="A25" s="232" t="s">
        <v>1003</v>
      </c>
      <c r="B25" s="233">
        <v>42943</v>
      </c>
      <c r="C25" s="234" t="s">
        <v>67</v>
      </c>
      <c r="D25" s="235" t="s">
        <v>63</v>
      </c>
      <c r="E25" s="191"/>
    </row>
    <row r="26" spans="1:5" x14ac:dyDescent="0.25">
      <c r="A26" s="232" t="s">
        <v>1004</v>
      </c>
      <c r="B26" s="233">
        <v>42965</v>
      </c>
      <c r="C26" s="234" t="s">
        <v>66</v>
      </c>
      <c r="D26" s="235" t="s">
        <v>63</v>
      </c>
      <c r="E26" s="191"/>
    </row>
    <row r="27" spans="1:5" x14ac:dyDescent="0.25">
      <c r="A27" s="236" t="s">
        <v>1005</v>
      </c>
      <c r="B27" s="233">
        <v>43039</v>
      </c>
      <c r="C27" s="234" t="s">
        <v>66</v>
      </c>
      <c r="D27" s="235" t="s">
        <v>63</v>
      </c>
      <c r="E27" s="191"/>
    </row>
    <row r="28" spans="1:5" x14ac:dyDescent="0.25">
      <c r="A28" s="240" t="s">
        <v>1006</v>
      </c>
      <c r="B28" s="233">
        <v>43042</v>
      </c>
      <c r="C28" s="234" t="s">
        <v>67</v>
      </c>
      <c r="D28" s="235" t="s">
        <v>63</v>
      </c>
      <c r="E28" s="191"/>
    </row>
    <row r="29" spans="1:5" x14ac:dyDescent="0.25">
      <c r="A29" s="240" t="s">
        <v>1007</v>
      </c>
      <c r="B29" s="233">
        <v>43055</v>
      </c>
      <c r="C29" s="234" t="s">
        <v>66</v>
      </c>
      <c r="D29" s="235" t="s">
        <v>63</v>
      </c>
      <c r="E29" s="191"/>
    </row>
    <row r="30" spans="1:5" x14ac:dyDescent="0.25">
      <c r="A30" s="240" t="s">
        <v>1008</v>
      </c>
      <c r="B30" s="233">
        <v>43080</v>
      </c>
      <c r="C30" s="234" t="s">
        <v>66</v>
      </c>
      <c r="D30" s="235" t="s">
        <v>63</v>
      </c>
      <c r="E30" s="191"/>
    </row>
    <row r="31" spans="1:5" x14ac:dyDescent="0.25">
      <c r="A31" s="236" t="s">
        <v>990</v>
      </c>
      <c r="B31" s="233">
        <v>43164</v>
      </c>
      <c r="C31" s="234" t="s">
        <v>67</v>
      </c>
      <c r="D31" s="235" t="s">
        <v>63</v>
      </c>
      <c r="E31" s="191"/>
    </row>
    <row r="32" spans="1:5" x14ac:dyDescent="0.25">
      <c r="A32" s="232" t="s">
        <v>992</v>
      </c>
      <c r="B32" s="233">
        <v>43179</v>
      </c>
      <c r="C32" s="234" t="s">
        <v>67</v>
      </c>
      <c r="D32" s="235" t="s">
        <v>63</v>
      </c>
      <c r="E32" s="191"/>
    </row>
    <row r="33" spans="1:5" x14ac:dyDescent="0.25">
      <c r="A33" s="232" t="s">
        <v>1235</v>
      </c>
      <c r="B33" s="233">
        <v>43199</v>
      </c>
      <c r="C33" s="234" t="s">
        <v>66</v>
      </c>
      <c r="D33" s="235" t="s">
        <v>63</v>
      </c>
      <c r="E33" s="191"/>
    </row>
    <row r="34" spans="1:5" x14ac:dyDescent="0.25">
      <c r="A34" s="232" t="s">
        <v>1009</v>
      </c>
      <c r="B34" s="233">
        <v>43235</v>
      </c>
      <c r="C34" s="234" t="s">
        <v>67</v>
      </c>
      <c r="D34" s="235" t="s">
        <v>63</v>
      </c>
      <c r="E34" s="191"/>
    </row>
    <row r="35" spans="1:5" x14ac:dyDescent="0.25">
      <c r="A35" s="232" t="s">
        <v>994</v>
      </c>
      <c r="B35" s="233">
        <v>43251</v>
      </c>
      <c r="C35" s="234" t="s">
        <v>67</v>
      </c>
      <c r="D35" s="235" t="s">
        <v>63</v>
      </c>
      <c r="E35" s="191"/>
    </row>
    <row r="36" spans="1:5" x14ac:dyDescent="0.25">
      <c r="A36" s="232" t="s">
        <v>1010</v>
      </c>
      <c r="B36" s="233">
        <v>43277</v>
      </c>
      <c r="C36" s="234" t="s">
        <v>67</v>
      </c>
      <c r="D36" s="235" t="s">
        <v>63</v>
      </c>
      <c r="E36" s="191"/>
    </row>
    <row r="37" spans="1:5" x14ac:dyDescent="0.25">
      <c r="A37" s="232" t="s">
        <v>1001</v>
      </c>
      <c r="B37" s="233">
        <v>43298</v>
      </c>
      <c r="C37" s="234" t="s">
        <v>66</v>
      </c>
      <c r="D37" s="235" t="s">
        <v>63</v>
      </c>
      <c r="E37" s="191"/>
    </row>
    <row r="38" spans="1:5" x14ac:dyDescent="0.25">
      <c r="A38" s="232" t="s">
        <v>1003</v>
      </c>
      <c r="B38" s="233">
        <v>43314</v>
      </c>
      <c r="C38" s="234" t="s">
        <v>66</v>
      </c>
      <c r="D38" s="235" t="s">
        <v>63</v>
      </c>
      <c r="E38" s="191"/>
    </row>
    <row r="39" spans="1:5" x14ac:dyDescent="0.25">
      <c r="A39" s="232" t="s">
        <v>998</v>
      </c>
      <c r="B39" s="233">
        <v>43361</v>
      </c>
      <c r="C39" s="234" t="s">
        <v>66</v>
      </c>
      <c r="D39" s="235" t="s">
        <v>63</v>
      </c>
      <c r="E39" s="191"/>
    </row>
    <row r="40" spans="1:5" x14ac:dyDescent="0.25">
      <c r="A40" s="232" t="s">
        <v>1236</v>
      </c>
      <c r="B40" s="233">
        <v>43381</v>
      </c>
      <c r="C40" s="234" t="s">
        <v>67</v>
      </c>
      <c r="D40" s="235" t="s">
        <v>63</v>
      </c>
      <c r="E40" s="191"/>
    </row>
    <row r="41" spans="1:5" x14ac:dyDescent="0.25">
      <c r="A41" s="232" t="s">
        <v>1011</v>
      </c>
      <c r="B41" s="233">
        <v>43389</v>
      </c>
      <c r="C41" s="234" t="s">
        <v>67</v>
      </c>
      <c r="D41" s="235" t="s">
        <v>63</v>
      </c>
      <c r="E41" s="191"/>
    </row>
    <row r="42" spans="1:5" x14ac:dyDescent="0.25">
      <c r="A42" s="232" t="s">
        <v>1006</v>
      </c>
      <c r="B42" s="233">
        <v>43433</v>
      </c>
      <c r="C42" s="234" t="s">
        <v>67</v>
      </c>
      <c r="D42" s="235" t="s">
        <v>63</v>
      </c>
      <c r="E42" s="191"/>
    </row>
    <row r="43" spans="1:5" x14ac:dyDescent="0.25">
      <c r="A43" s="232" t="s">
        <v>1237</v>
      </c>
      <c r="B43" s="233">
        <v>43453</v>
      </c>
      <c r="C43" s="234" t="s">
        <v>66</v>
      </c>
      <c r="D43" s="235" t="s">
        <v>63</v>
      </c>
      <c r="E43" s="191"/>
    </row>
    <row r="44" spans="1:5" x14ac:dyDescent="0.25">
      <c r="A44" s="232" t="s">
        <v>1012</v>
      </c>
      <c r="B44" s="233">
        <v>43495</v>
      </c>
      <c r="C44" s="234" t="s">
        <v>66</v>
      </c>
      <c r="D44" s="235" t="s">
        <v>63</v>
      </c>
      <c r="E44" s="191"/>
    </row>
    <row r="45" spans="1:5" x14ac:dyDescent="0.25">
      <c r="A45" s="232" t="s">
        <v>988</v>
      </c>
      <c r="B45" s="233">
        <v>43509</v>
      </c>
      <c r="C45" s="234" t="s">
        <v>66</v>
      </c>
      <c r="D45" s="235" t="s">
        <v>63</v>
      </c>
      <c r="E45" s="191"/>
    </row>
    <row r="46" spans="1:5" x14ac:dyDescent="0.25">
      <c r="A46" s="232" t="s">
        <v>989</v>
      </c>
      <c r="B46" s="233">
        <v>43523</v>
      </c>
      <c r="C46" s="234" t="s">
        <v>67</v>
      </c>
      <c r="D46" s="235" t="s">
        <v>63</v>
      </c>
      <c r="E46" s="191"/>
    </row>
    <row r="47" spans="1:5" x14ac:dyDescent="0.25">
      <c r="A47" s="232" t="s">
        <v>990</v>
      </c>
      <c r="B47" s="233">
        <v>43524</v>
      </c>
      <c r="C47" s="234" t="s">
        <v>66</v>
      </c>
      <c r="D47" s="235" t="s">
        <v>63</v>
      </c>
      <c r="E47" s="191"/>
    </row>
    <row r="48" spans="1:5" x14ac:dyDescent="0.25">
      <c r="A48" s="232" t="s">
        <v>991</v>
      </c>
      <c r="B48" s="233">
        <v>43542</v>
      </c>
      <c r="C48" s="234" t="s">
        <v>66</v>
      </c>
      <c r="D48" s="235" t="s">
        <v>63</v>
      </c>
      <c r="E48" s="191"/>
    </row>
    <row r="49" spans="1:5" x14ac:dyDescent="0.25">
      <c r="A49" s="232" t="s">
        <v>992</v>
      </c>
      <c r="B49" s="233">
        <v>43551</v>
      </c>
      <c r="C49" s="234" t="s">
        <v>66</v>
      </c>
      <c r="D49" s="235" t="s">
        <v>63</v>
      </c>
      <c r="E49" s="191"/>
    </row>
    <row r="50" spans="1:5" x14ac:dyDescent="0.25">
      <c r="A50" s="232" t="s">
        <v>1000</v>
      </c>
      <c r="B50" s="233">
        <v>43579</v>
      </c>
      <c r="C50" s="234" t="s">
        <v>67</v>
      </c>
      <c r="D50" s="235" t="s">
        <v>63</v>
      </c>
      <c r="E50" s="191"/>
    </row>
    <row r="51" spans="1:5" x14ac:dyDescent="0.25">
      <c r="A51" s="232" t="s">
        <v>993</v>
      </c>
      <c r="B51" s="233">
        <v>43593</v>
      </c>
      <c r="C51" s="234" t="s">
        <v>66</v>
      </c>
      <c r="D51" s="235" t="s">
        <v>63</v>
      </c>
      <c r="E51" s="191"/>
    </row>
    <row r="52" spans="1:5" x14ac:dyDescent="0.25">
      <c r="A52" s="232" t="s">
        <v>994</v>
      </c>
      <c r="B52" s="233">
        <v>43628</v>
      </c>
      <c r="C52" s="234" t="s">
        <v>67</v>
      </c>
      <c r="D52" s="235" t="s">
        <v>63</v>
      </c>
      <c r="E52" s="191"/>
    </row>
    <row r="53" spans="1:5" x14ac:dyDescent="0.25">
      <c r="A53" s="232" t="s">
        <v>995</v>
      </c>
      <c r="B53" s="233">
        <v>43635</v>
      </c>
      <c r="C53" s="234" t="s">
        <v>66</v>
      </c>
      <c r="D53" s="235" t="s">
        <v>63</v>
      </c>
      <c r="E53" s="191"/>
    </row>
    <row r="54" spans="1:5" x14ac:dyDescent="0.25">
      <c r="A54" s="232" t="s">
        <v>1002</v>
      </c>
      <c r="B54" s="233">
        <v>43675</v>
      </c>
      <c r="C54" s="234" t="s">
        <v>66</v>
      </c>
      <c r="D54" s="235" t="s">
        <v>63</v>
      </c>
      <c r="E54" s="191"/>
    </row>
    <row r="55" spans="1:5" x14ac:dyDescent="0.25">
      <c r="A55" s="232" t="s">
        <v>996</v>
      </c>
      <c r="B55" s="233">
        <v>43686</v>
      </c>
      <c r="C55" s="234" t="s">
        <v>67</v>
      </c>
      <c r="D55" s="241" t="s">
        <v>1238</v>
      </c>
      <c r="E55" s="191"/>
    </row>
    <row r="56" spans="1:5" x14ac:dyDescent="0.25">
      <c r="A56" s="232" t="s">
        <v>1003</v>
      </c>
      <c r="B56" s="233">
        <v>43692</v>
      </c>
      <c r="C56" s="234" t="s">
        <v>66</v>
      </c>
      <c r="D56" s="235" t="s">
        <v>63</v>
      </c>
      <c r="E56" s="191"/>
    </row>
    <row r="57" spans="1:5" x14ac:dyDescent="0.25">
      <c r="A57" s="232" t="s">
        <v>1004</v>
      </c>
      <c r="B57" s="233">
        <v>43705</v>
      </c>
      <c r="C57" s="234" t="s">
        <v>67</v>
      </c>
      <c r="D57" s="241" t="s">
        <v>1238</v>
      </c>
      <c r="E57" s="191"/>
    </row>
    <row r="58" spans="1:5" x14ac:dyDescent="0.25">
      <c r="A58" s="232" t="s">
        <v>999</v>
      </c>
      <c r="B58" s="233">
        <v>43747</v>
      </c>
      <c r="C58" s="234" t="s">
        <v>66</v>
      </c>
      <c r="D58" s="235" t="s">
        <v>63</v>
      </c>
      <c r="E58" s="191"/>
    </row>
    <row r="59" spans="1:5" ht="15.75" thickBot="1" x14ac:dyDescent="0.3">
      <c r="A59" s="242"/>
      <c r="B59" s="243"/>
      <c r="C59" s="244"/>
      <c r="D59" s="244"/>
      <c r="E59" s="217"/>
    </row>
    <row r="60" spans="1:5" x14ac:dyDescent="0.25">
      <c r="A60" s="245"/>
      <c r="B60" s="246"/>
      <c r="C60" s="245"/>
      <c r="D60" s="245"/>
    </row>
    <row r="61" spans="1:5" x14ac:dyDescent="0.25">
      <c r="A61" s="245"/>
      <c r="B61" s="246"/>
      <c r="C61" s="245"/>
      <c r="D61" s="245"/>
    </row>
    <row r="62" spans="1:5" x14ac:dyDescent="0.25">
      <c r="A62" s="245" t="s">
        <v>1248</v>
      </c>
      <c r="B62" s="246"/>
      <c r="C62" s="245"/>
      <c r="D62" s="245"/>
    </row>
    <row r="63" spans="1:5" x14ac:dyDescent="0.25">
      <c r="A63" s="245" t="s">
        <v>1249</v>
      </c>
      <c r="B63" s="246"/>
      <c r="C63" s="245"/>
      <c r="D63" s="245"/>
    </row>
    <row r="64" spans="1:5" x14ac:dyDescent="0.25">
      <c r="A64" s="247" t="s">
        <v>1250</v>
      </c>
      <c r="B64" s="246"/>
      <c r="C64" s="245"/>
      <c r="D64" s="245"/>
    </row>
    <row r="65" spans="1:4" x14ac:dyDescent="0.25">
      <c r="A65" s="245" t="s">
        <v>1251</v>
      </c>
      <c r="B65" s="246"/>
      <c r="C65" s="245"/>
      <c r="D65" s="245"/>
    </row>
    <row r="66" spans="1:4" x14ac:dyDescent="0.25">
      <c r="A66" s="245"/>
      <c r="B66" s="246"/>
      <c r="C66" s="245"/>
      <c r="D66" s="245"/>
    </row>
    <row r="67" spans="1:4" x14ac:dyDescent="0.25">
      <c r="A67" s="245"/>
      <c r="B67" s="246"/>
      <c r="C67" s="245"/>
      <c r="D67" s="245"/>
    </row>
    <row r="85" spans="1:1" x14ac:dyDescent="0.25">
      <c r="A85" s="186" t="s">
        <v>62</v>
      </c>
    </row>
    <row r="86" spans="1:1" x14ac:dyDescent="0.25">
      <c r="A86" s="186" t="s">
        <v>63</v>
      </c>
    </row>
    <row r="87" spans="1:1" x14ac:dyDescent="0.25">
      <c r="A87" s="186" t="s">
        <v>64</v>
      </c>
    </row>
    <row r="88" spans="1:1" x14ac:dyDescent="0.25">
      <c r="A88" s="186" t="s">
        <v>65</v>
      </c>
    </row>
    <row r="90" spans="1:1" x14ac:dyDescent="0.25">
      <c r="A90" s="186" t="s">
        <v>66</v>
      </c>
    </row>
    <row r="91" spans="1:1" x14ac:dyDescent="0.25">
      <c r="A91" s="186" t="s">
        <v>67</v>
      </c>
    </row>
    <row r="92" spans="1:1" x14ac:dyDescent="0.25">
      <c r="A92" s="186" t="s">
        <v>68</v>
      </c>
    </row>
    <row r="93" spans="1:1" x14ac:dyDescent="0.25">
      <c r="A93" s="186" t="s">
        <v>69</v>
      </c>
    </row>
    <row r="94" spans="1:1" x14ac:dyDescent="0.25">
      <c r="A94" s="186" t="s">
        <v>70</v>
      </c>
    </row>
  </sheetData>
  <dataValidations count="2">
    <dataValidation type="list" allowBlank="1" showInputMessage="1" showErrorMessage="1" sqref="D4:D54 D56 D58" xr:uid="{00000000-0002-0000-0700-000000000000}">
      <formula1>$A$22:$A$22</formula1>
    </dataValidation>
    <dataValidation type="list" allowBlank="1" showInputMessage="1" showErrorMessage="1" sqref="C4:C58" xr:uid="{00000000-0002-0000-0700-000001000000}">
      <formula1>$A$24:$A$26</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41"/>
  <sheetViews>
    <sheetView topLeftCell="A4" zoomScale="90" zoomScaleNormal="90" workbookViewId="0">
      <selection sqref="A1:XFD1048576"/>
    </sheetView>
  </sheetViews>
  <sheetFormatPr baseColWidth="10" defaultColWidth="11.42578125" defaultRowHeight="15" x14ac:dyDescent="0.25"/>
  <cols>
    <col min="1" max="1" width="35.5703125" style="186" customWidth="1"/>
    <col min="2" max="4" width="22.7109375" style="186" customWidth="1"/>
    <col min="5" max="5" width="22.85546875" style="186" customWidth="1"/>
    <col min="6" max="6" width="22.7109375" style="186" customWidth="1"/>
    <col min="7" max="7" width="32.7109375" style="186" customWidth="1"/>
    <col min="8" max="8" width="22.7109375" style="186" customWidth="1"/>
    <col min="9" max="9" width="22.28515625" style="186" customWidth="1"/>
    <col min="10" max="10" width="3.42578125" style="186" customWidth="1"/>
    <col min="11" max="13" width="17.7109375" style="186" customWidth="1"/>
    <col min="14" max="14" width="19" style="186" customWidth="1"/>
    <col min="15" max="15" width="18" style="186" customWidth="1"/>
    <col min="16" max="16" width="18.42578125" style="186" customWidth="1"/>
    <col min="17" max="17" width="17.42578125" style="186" customWidth="1"/>
    <col min="18" max="18" width="17.7109375" style="186" customWidth="1"/>
    <col min="19" max="19" width="18.28515625" style="186" customWidth="1"/>
    <col min="20" max="16384" width="11.42578125" style="186"/>
  </cols>
  <sheetData>
    <row r="1" spans="1:17" ht="15.75" thickBot="1" x14ac:dyDescent="0.3">
      <c r="A1" s="222"/>
      <c r="B1" s="184"/>
      <c r="C1" s="184"/>
      <c r="D1" s="184"/>
      <c r="E1" s="184"/>
      <c r="F1" s="184"/>
      <c r="G1" s="184"/>
      <c r="H1" s="184"/>
      <c r="I1" s="184"/>
      <c r="J1" s="185"/>
      <c r="N1" s="249"/>
      <c r="O1" s="249"/>
      <c r="P1" s="249"/>
      <c r="Q1" s="249"/>
    </row>
    <row r="2" spans="1:17" ht="36" customHeight="1" x14ac:dyDescent="0.25">
      <c r="A2" s="250" t="s">
        <v>71</v>
      </c>
      <c r="B2" s="251"/>
      <c r="C2" s="251"/>
      <c r="D2" s="251"/>
      <c r="E2" s="251"/>
      <c r="F2" s="251"/>
      <c r="G2" s="251"/>
      <c r="H2" s="251"/>
      <c r="I2" s="252"/>
      <c r="J2" s="191"/>
    </row>
    <row r="3" spans="1:17" ht="36" customHeight="1" x14ac:dyDescent="0.25">
      <c r="A3" s="289" t="s">
        <v>72</v>
      </c>
      <c r="B3" s="288" t="s">
        <v>73</v>
      </c>
      <c r="C3" s="291" t="s">
        <v>1252</v>
      </c>
      <c r="D3" s="292"/>
      <c r="E3" s="291" t="s">
        <v>1253</v>
      </c>
      <c r="F3" s="292"/>
      <c r="G3" s="192" t="s">
        <v>1254</v>
      </c>
      <c r="H3" s="288" t="s">
        <v>74</v>
      </c>
      <c r="I3" s="288" t="s">
        <v>75</v>
      </c>
      <c r="J3" s="191"/>
    </row>
    <row r="4" spans="1:17" ht="45" x14ac:dyDescent="0.25">
      <c r="A4" s="290"/>
      <c r="B4" s="287"/>
      <c r="C4" s="192" t="s">
        <v>1255</v>
      </c>
      <c r="D4" s="192" t="s">
        <v>1256</v>
      </c>
      <c r="E4" s="192" t="s">
        <v>1257</v>
      </c>
      <c r="F4" s="192" t="s">
        <v>1258</v>
      </c>
      <c r="G4" s="192" t="s">
        <v>76</v>
      </c>
      <c r="H4" s="287"/>
      <c r="I4" s="287"/>
      <c r="J4" s="191"/>
    </row>
    <row r="5" spans="1:17" s="256" customFormat="1" ht="216.75" customHeight="1" x14ac:dyDescent="0.25">
      <c r="A5" s="253" t="s">
        <v>1125</v>
      </c>
      <c r="B5" s="254" t="s">
        <v>78</v>
      </c>
      <c r="C5" s="254" t="s">
        <v>986</v>
      </c>
      <c r="D5" s="254" t="s">
        <v>1126</v>
      </c>
      <c r="E5" s="254" t="s">
        <v>987</v>
      </c>
      <c r="F5" s="254" t="s">
        <v>987</v>
      </c>
      <c r="G5" s="254"/>
      <c r="H5" s="254" t="s">
        <v>1126</v>
      </c>
      <c r="I5" s="254" t="s">
        <v>1127</v>
      </c>
      <c r="J5" s="255"/>
    </row>
    <row r="6" spans="1:17" s="261" customFormat="1" ht="81" customHeight="1" x14ac:dyDescent="0.25">
      <c r="A6" s="257" t="s">
        <v>1239</v>
      </c>
      <c r="B6" s="258" t="s">
        <v>79</v>
      </c>
      <c r="C6" s="258" t="s">
        <v>1240</v>
      </c>
      <c r="D6" s="259" t="s">
        <v>1241</v>
      </c>
      <c r="E6" s="258"/>
      <c r="F6" s="258"/>
      <c r="G6" s="258" t="s">
        <v>1242</v>
      </c>
      <c r="H6" s="259" t="s">
        <v>1243</v>
      </c>
      <c r="I6" s="254" t="s">
        <v>1127</v>
      </c>
      <c r="J6" s="260"/>
    </row>
    <row r="7" spans="1:17" x14ac:dyDescent="0.25">
      <c r="A7" s="207"/>
      <c r="B7" s="206"/>
      <c r="C7" s="206"/>
      <c r="D7" s="206"/>
      <c r="E7" s="206"/>
      <c r="F7" s="206"/>
      <c r="G7" s="206"/>
      <c r="H7" s="206"/>
      <c r="I7" s="206"/>
      <c r="J7" s="191"/>
    </row>
    <row r="8" spans="1:17" x14ac:dyDescent="0.25">
      <c r="A8" s="207"/>
      <c r="B8" s="206"/>
      <c r="C8" s="206"/>
      <c r="D8" s="206"/>
      <c r="E8" s="206"/>
      <c r="F8" s="206"/>
      <c r="G8" s="206"/>
      <c r="H8" s="206"/>
      <c r="I8" s="206"/>
      <c r="J8" s="191"/>
    </row>
    <row r="9" spans="1:17" x14ac:dyDescent="0.25">
      <c r="A9" s="207"/>
      <c r="B9" s="206"/>
      <c r="C9" s="206"/>
      <c r="D9" s="206"/>
      <c r="E9" s="206"/>
      <c r="F9" s="206"/>
      <c r="G9" s="206"/>
      <c r="H9" s="206"/>
      <c r="I9" s="206"/>
      <c r="J9" s="191"/>
    </row>
    <row r="10" spans="1:17" x14ac:dyDescent="0.25">
      <c r="A10" s="207"/>
      <c r="B10" s="206"/>
      <c r="C10" s="206"/>
      <c r="D10" s="206"/>
      <c r="E10" s="206"/>
      <c r="F10" s="206"/>
      <c r="G10" s="206"/>
      <c r="H10" s="206"/>
      <c r="I10" s="206"/>
      <c r="J10" s="191"/>
    </row>
    <row r="11" spans="1:17" x14ac:dyDescent="0.25">
      <c r="A11" s="207"/>
      <c r="B11" s="206"/>
      <c r="C11" s="206"/>
      <c r="D11" s="206"/>
      <c r="E11" s="206"/>
      <c r="F11" s="206"/>
      <c r="G11" s="206"/>
      <c r="H11" s="206"/>
      <c r="I11" s="206"/>
      <c r="J11" s="191"/>
    </row>
    <row r="12" spans="1:17" x14ac:dyDescent="0.25">
      <c r="A12" s="207"/>
      <c r="B12" s="206"/>
      <c r="C12" s="206"/>
      <c r="D12" s="206"/>
      <c r="E12" s="206"/>
      <c r="F12" s="206"/>
      <c r="G12" s="206"/>
      <c r="H12" s="206"/>
      <c r="I12" s="206"/>
      <c r="J12" s="191"/>
    </row>
    <row r="13" spans="1:17" x14ac:dyDescent="0.25">
      <c r="A13" s="207"/>
      <c r="B13" s="206"/>
      <c r="C13" s="206"/>
      <c r="D13" s="206"/>
      <c r="E13" s="206"/>
      <c r="F13" s="206"/>
      <c r="G13" s="206"/>
      <c r="H13" s="206"/>
      <c r="I13" s="206"/>
      <c r="J13" s="191"/>
    </row>
    <row r="14" spans="1:17" ht="15.75" thickBot="1" x14ac:dyDescent="0.3">
      <c r="A14" s="215"/>
      <c r="B14" s="216"/>
      <c r="C14" s="216"/>
      <c r="D14" s="216"/>
      <c r="E14" s="216"/>
      <c r="F14" s="216"/>
      <c r="G14" s="216"/>
      <c r="H14" s="216"/>
      <c r="I14" s="216"/>
      <c r="J14" s="217"/>
    </row>
    <row r="39" spans="1:1" x14ac:dyDescent="0.25">
      <c r="A39" s="186" t="s">
        <v>77</v>
      </c>
    </row>
    <row r="40" spans="1:1" x14ac:dyDescent="0.25">
      <c r="A40" s="186" t="s">
        <v>78</v>
      </c>
    </row>
    <row r="41" spans="1:1" x14ac:dyDescent="0.25">
      <c r="A41" s="186" t="s">
        <v>79</v>
      </c>
    </row>
  </sheetData>
  <mergeCells count="6">
    <mergeCell ref="I3:I4"/>
    <mergeCell ref="A3:A4"/>
    <mergeCell ref="B3:B4"/>
    <mergeCell ref="C3:D3"/>
    <mergeCell ref="E3:F3"/>
    <mergeCell ref="H3:H4"/>
  </mergeCells>
  <dataValidations count="3">
    <dataValidation type="list" allowBlank="1" showInputMessage="1" showErrorMessage="1" sqref="B5:B13" xr:uid="{00000000-0002-0000-0800-000000000000}">
      <formula1>$A$39:$A$41</formula1>
    </dataValidation>
    <dataValidation type="list" allowBlank="1" showInputMessage="1" showErrorMessage="1" sqref="N1" xr:uid="{00000000-0002-0000-0800-000001000000}">
      <formula1>$A$39:$A$42</formula1>
    </dataValidation>
    <dataValidation type="list" allowBlank="1" showInputMessage="1" showErrorMessage="1" sqref="Q1" xr:uid="{00000000-0002-0000-0800-000002000000}">
      <formula1>$A$44:$A$45</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0" ma:contentTypeDescription="Crear nuevo documento." ma:contentTypeScope="" ma:versionID="685aca6e3b44243e94a0d6889a0212fc">
  <xsd:schema xmlns:xsd="http://www.w3.org/2001/XMLSchema" xmlns:xs="http://www.w3.org/2001/XMLSchema" xmlns:p="http://schemas.microsoft.com/office/2006/metadata/properties" xmlns:ns2="64d77176-54eb-4753-be67-9b2e2fa23e0f" xmlns:ns3="70eaac67-e064-433b-ba54-6f78c0f1ecb1" targetNamespace="http://schemas.microsoft.com/office/2006/metadata/properties" ma:root="true" ma:fieldsID="f28c8a7636e54ebdeb8e58db7cb8f80c" ns2:_="" ns3:_="">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7CD6E4-AC15-42A3-BCC0-0F65ED083E32}">
  <ds:schemaRefs>
    <ds:schemaRef ds:uri="http://www.w3.org/XML/1998/namespace"/>
    <ds:schemaRef ds:uri="64d77176-54eb-4753-be67-9b2e2fa23e0f"/>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purl.org/dc/elements/1.1/"/>
  </ds:schemaRefs>
</ds:datastoreItem>
</file>

<file path=customXml/itemProps2.xml><?xml version="1.0" encoding="utf-8"?>
<ds:datastoreItem xmlns:ds="http://schemas.openxmlformats.org/officeDocument/2006/customXml" ds:itemID="{7014140B-7750-43EB-BADD-70BB7FFDEB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2B732F4-E1AC-4ACA-9E39-E45AD9D932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Instructivo-contacto</vt:lpstr>
      <vt:lpstr>Preguntas estratégicas</vt:lpstr>
      <vt:lpstr>01 Actividad Litigiosa</vt:lpstr>
      <vt:lpstr>02 Cumplimiento fallos</vt:lpstr>
      <vt:lpstr>03 Acciones de Repetición</vt:lpstr>
      <vt:lpstr>04 Tutelas</vt:lpstr>
      <vt:lpstr>05 MASC  - SIPROJ</vt:lpstr>
      <vt:lpstr>06 MASC  - Comité Técn</vt:lpstr>
      <vt:lpstr>07 Prevención Daño Antijurídico</vt:lpstr>
      <vt:lpstr>'Preguntas estratégicas'!Área_de_impresión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Esteban Martinez Cañon</dc:creator>
  <cp:lastModifiedBy>Christian Medina Fandiño</cp:lastModifiedBy>
  <cp:lastPrinted>2019-12-04T20:10:47Z</cp:lastPrinted>
  <dcterms:created xsi:type="dcterms:W3CDTF">2019-07-23T17:38:29Z</dcterms:created>
  <dcterms:modified xsi:type="dcterms:W3CDTF">2019-12-04T20:14:56Z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