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C:\Users\rafaela.montoya\Desktop\RAFIS uLTIMO\Publicaciones 2019\1.1AGOSTO\"/>
    </mc:Choice>
  </mc:AlternateContent>
  <xr:revisionPtr revIDLastSave="0" documentId="8_{F85E6436-E6EA-4615-A1F0-C7F59A0C2A79}" xr6:coauthVersionLast="41" xr6:coauthVersionMax="41" xr10:uidLastSave="{00000000-0000-0000-0000-000000000000}"/>
  <bookViews>
    <workbookView xWindow="-120" yWindow="-120" windowWidth="21840" windowHeight="13140" xr2:uid="{00000000-000D-0000-FFFF-FFFF00000000}"/>
  </bookViews>
  <sheets>
    <sheet name="CB-0402F  PLAN DE MEJORAMIEN..." sheetId="1" r:id="rId1"/>
    <sheet name="CB-0402M  PLAN DE MEJORAMIEN..." sheetId="2" r:id="rId2"/>
  </sheets>
  <calcPr calcId="0"/>
</workbook>
</file>

<file path=xl/sharedStrings.xml><?xml version="1.0" encoding="utf-8"?>
<sst xmlns="http://schemas.openxmlformats.org/spreadsheetml/2006/main" count="329" uniqueCount="214">
  <si>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</si>
  <si>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</si>
  <si>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</si>
  <si>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</si>
  <si>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</si>
  <si>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</si>
  <si>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</si>
  <si>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</si>
  <si>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</si>
  <si>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</si>
  <si>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</si>
  <si>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</si>
  <si>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</si>
  <si>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</si>
  <si>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</si>
  <si>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</si>
  <si>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</si>
  <si>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</si>
  <si>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</si>
  <si>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</si>
  <si>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</si>
  <si>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</si>
  <si>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</si>
  <si>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</si>
  <si>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</si>
  <si>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</si>
  <si>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</si>
  <si>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</si>
  <si>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</si>
  <si>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</si>
  <si>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</si>
  <si>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</si>
  <si>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</si>
  <si>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</si>
  <si>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</si>
  <si>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</si>
  <si>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</si>
  <si>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</si>
  <si>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</si>
  <si>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</si>
  <si>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</si>
  <si>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</si>
  <si>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</si>
  <si>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</si>
  <si>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</si>
  <si>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</si>
  <si>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</si>
  <si>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</si>
  <si>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</si>
  <si>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</si>
  <si>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</si>
  <si>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</si>
  <si>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</si>
  <si>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</si>
  <si>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</si>
  <si>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2006 2006</t>
  </si>
  <si>
    <t>2007 2007</t>
  </si>
  <si>
    <t>2008 2008</t>
  </si>
  <si>
    <t>2009 2009</t>
  </si>
  <si>
    <t>2010 2010</t>
  </si>
  <si>
    <t>2011 2011</t>
  </si>
  <si>
    <t>2012 2012</t>
  </si>
  <si>
    <t>2013 2013</t>
  </si>
  <si>
    <t>2014 2014</t>
  </si>
  <si>
    <t>2015 2015</t>
  </si>
  <si>
    <t>2016 2016</t>
  </si>
  <si>
    <t>2017 2017</t>
  </si>
  <si>
    <t>2018 2018</t>
  </si>
  <si>
    <t>2019 2019</t>
  </si>
  <si>
    <t>CB-0402M: PLAN DE MEJORAMIENTO - MODIFICACIÓN</t>
  </si>
  <si>
    <t>0 MODIFICACIÓN</t>
  </si>
  <si>
    <t>DESCRIPCION ACCION</t>
  </si>
  <si>
    <t>FECHA DE TERMINACION</t>
  </si>
  <si>
    <t>FECHA SOLICITUD DE MODIFICACION</t>
  </si>
  <si>
    <t>NUMERO DE RADICACION DE SOLICITUD</t>
  </si>
  <si>
    <t>CAMPOS MODIFICADOS</t>
  </si>
  <si>
    <t>3.1.3.1.1</t>
  </si>
  <si>
    <t>3.1.3.10.1</t>
  </si>
  <si>
    <t>3.1.3.10.2</t>
  </si>
  <si>
    <t>3.1.3.10.3</t>
  </si>
  <si>
    <t>3.1.3.11.1</t>
  </si>
  <si>
    <t>3.1.3.11.2</t>
  </si>
  <si>
    <t>3.1.3.11.3</t>
  </si>
  <si>
    <t>3.1.3.11.4</t>
  </si>
  <si>
    <t>3.1.3.12.1</t>
  </si>
  <si>
    <t>3.1.3.12.2</t>
  </si>
  <si>
    <t>3.1.3.12.3</t>
  </si>
  <si>
    <t>3.1.3.13.1</t>
  </si>
  <si>
    <t>3.1.3.2.1</t>
  </si>
  <si>
    <t>3.1.3.3.1</t>
  </si>
  <si>
    <t>3.1.3.3.2</t>
  </si>
  <si>
    <t>3.1.3.4.1</t>
  </si>
  <si>
    <t>3.1.3.4.2</t>
  </si>
  <si>
    <t>3.1.3.5.1</t>
  </si>
  <si>
    <t>3.1.3.5.2</t>
  </si>
  <si>
    <t>3.1.3.5.3</t>
  </si>
  <si>
    <t>3.1.3.6.1</t>
  </si>
  <si>
    <t>3.1.3.7.1</t>
  </si>
  <si>
    <t>3.1.3.7.2</t>
  </si>
  <si>
    <t>3.1.3.7.3</t>
  </si>
  <si>
    <t>3.1.3.7.4</t>
  </si>
  <si>
    <t>3.1.3.8.1</t>
  </si>
  <si>
    <t>3.1.3.9.1</t>
  </si>
  <si>
    <t>3.1.4.6.1</t>
  </si>
  <si>
    <t>3.2.1.1.1</t>
  </si>
  <si>
    <t>No existe un procedimiento para la negociación y concertación del contrato sindical.</t>
  </si>
  <si>
    <t>No se actualiza la base de datos relacionada con los componentes del parque automotor.</t>
  </si>
  <si>
    <t>No existe una metodología para el diligenciamiento de los formatos.</t>
  </si>
  <si>
    <t xml:space="preserve">Insuficiente trazabilidad de las fallas recurrentes por órdenes de trabajo en frecuencias cortas de tiempo.
</t>
  </si>
  <si>
    <t>Definición de plazos en el cronograma para la suscripción de los contratos adjudicados en procesos de licitación pública demasiado ajustados, sin tener en cuenta la cuantía y naturaleza del objeto a contratar.</t>
  </si>
  <si>
    <t>Desconocimiento de los procedimientos en las etapas de la contratación.</t>
  </si>
  <si>
    <t>Deficiencia en la coordinación de las áreas para unificar las necesidades técnicas y de las etapas  precontractuales  involucradas en los análisis del sector.</t>
  </si>
  <si>
    <t>Falta de control por parte de la supervisión en los requisitos previos para la suscripción del acta de inicio.</t>
  </si>
  <si>
    <t>Diferencias técnicas entre las definidas por la entidad y el acuerdo marco de precios.</t>
  </si>
  <si>
    <t>Falta de oportunidad por parte de los supervisores en la publicación en SECOP de los documentos relacionados con la ejecución contractual.</t>
  </si>
  <si>
    <t>El contratista no discriminó los valores netos de su contraprestación y tampoco discriminó el IVA lo cual indujo a error a la entidad y esta no hizo la retención correspondiente.</t>
  </si>
  <si>
    <t>Inadecuada descripción de las características técnicas para la contratación de arrendamiento y/o compra y/o suministro de maquinaria y/o vehículos, sin tener en cuenta las condiciones y especificaciones particulares del mercado local.</t>
  </si>
  <si>
    <t>Deficiencia en la elaboración de estudios previos del proceso SASI 011-2018.</t>
  </si>
  <si>
    <t>Deficiente revisión de la documentación de afiliación al sistema de seguridad social por parte del supervisor</t>
  </si>
  <si>
    <t>Falta de claridad en el procedimiento a seguir para la atención de las solicitudes de apoyo interinstitucional allegadas por otras entidades distritales</t>
  </si>
  <si>
    <t xml:space="preserve">No se contempló dentro de la matriz de riesgos ni en los documentos previos en la etapa de estructuración del contrato 503 de 2018, una posible variación de precios del asfalto </t>
  </si>
  <si>
    <t>Inexistencia de un formato de control para los repuestos de mantenimiento preventivo y los extraídos de la maquinaria posterior a su reparación.</t>
  </si>
  <si>
    <t>Falta de claridad en la determinación del texto definido para el Grupo o Lote contratado.</t>
  </si>
  <si>
    <t>Falta de coordinación dentro del comité evaluador para disponer de la información en formato de origen que soporta los archivos de la etapa de evaluación.</t>
  </si>
  <si>
    <t>Error en la transcripción y verificación de las abreviaturas de los indicadores de Capacidad Organizacional "ROA" y "ROE", por cuanto no se establecen los nombres completos de los indicadores, dando lugar a posibles confusiones entre los mismos por la similitud de las siglas.</t>
  </si>
  <si>
    <t>Utilización de formato desactualizado dentro de la ejecución del contrato.</t>
  </si>
  <si>
    <t>Deficiencia en la supervisión del contrato.</t>
  </si>
  <si>
    <t xml:space="preserve"> No tener en cuenta las actualizaciones de las tarifas reguladas por la Superintendencia de Vigilancia</t>
  </si>
  <si>
    <t>No se cuenta con formato adoptado para establecer el cumplimiento de las normas de seguridad industrial para el personal que ingresa a las instalaciones de la UAERMV.</t>
  </si>
  <si>
    <t>Deficiente estructuración del estudio previo por inconsistencias en la oferta.</t>
  </si>
  <si>
    <t xml:space="preserve">Deficiencias en los canales oficiales de presentación de la información, lo cual genera interpretaciones contrarias a la realidad. </t>
  </si>
  <si>
    <t>Actualización parcial a la Ficha de Formulación (ampliada) del Proyecto de Inversión Código DESI-FM-002-V2.</t>
  </si>
  <si>
    <t>Elaborar y adoptar un instructivo de estructuración de contrato sindical que contenga las pautas a tener en cuenta dentro del proceso de negociación.</t>
  </si>
  <si>
    <t>Elaborar y mantener actualizada una base de datos que consolide la información histórica de ítems que se han presentado en las actividades de mantenimiento de vehículos pesados y livianos, para aplicarla en futuros procesos de contratación.</t>
  </si>
  <si>
    <t>Realizar una mesa de trabajo con el equipo de apoyo a la supervisión para establecer la metodología del diligenciamiento de los formatos para evitar información confusa.</t>
  </si>
  <si>
    <t>Elaborar y adoptar un formato en el proceso de Producción de Mezcla y Provisión de Maquinaria y Equipo, donde se identifique y consigne la trazabilidad de la causa de las fallas en repuestos ocurridas en frecuencias cortas.</t>
  </si>
  <si>
    <t>Establecer en los cronogramas de actividades de los procesos de selección de este tipo y cuantías (Licitaciones Públicas que superen los 4 mil millones) un plazo más amplio para la suscripción de los contratos, que permita mayor maniobrabilidad en los términos requeridos para la estructuración, revisión y aprobación de los contratos por parte de la Entidad y de los futuros contratistas.</t>
  </si>
  <si>
    <t>Realizar una capacitación a los colaboradores que ejecutan labores para los tramites precontractuales.</t>
  </si>
  <si>
    <t>Realizar una mesa de trabajo para coordinar entre las gerencias las cantidades de bienes y/o servicios a proveer dentro de los procesos contractuales.</t>
  </si>
  <si>
    <t>Incorporar en los memorandos de designación de supervisión, la obligación por parte del supervisor de verificar el cumplimiento de los requisitos establecidos para la suscripción del acta de inicio del contrato.</t>
  </si>
  <si>
    <t>Realizar una mesa de trabajo con el grupo estructurador sobre los aspectos relacionados con los acuerdos marco de precios emitidos por Colombia Compra Eficiente.</t>
  </si>
  <si>
    <t>Realizar una mesa de trabajo con el grupo estructurador sobre los aspectos relacionados con los acuerdos marco de precios emitidos por Colombia compra eficiente.</t>
  </si>
  <si>
    <t>Requerir por escrito a los supervisores de los contratos que detalla el hallazgo relacionando los documentos faltantes por publicar para que los publiquen en SECOP.</t>
  </si>
  <si>
    <t>Radicar ante la Dian un oficio para reiterar un pronunciamiento de fondo que resuelva la controversia tributaria de RETEIVA.</t>
  </si>
  <si>
    <t>Realizar una mesa de trabajo para coordinar entre las gerencias las especificaciones técnicas para la contratación de arrendamiento y/o compra y/o suministro de maquinaria y/o vehículos acorde con la disponibilidad del mercado.</t>
  </si>
  <si>
    <t>Realizar una mesa de trabajo con el grupo estructurador para reforzar las tipologías  contractuales con respecto a la inclusión, verificación del análisis de precios unitarios y la correcta verificación del producto terminado para evitar errores mecanográficos o de transcripción.</t>
  </si>
  <si>
    <t>Realizar una capacitación a los supervisores de contratos para establecer la metodología  de verificación de los pagos de seguridad social que deban hacer los contratistas.</t>
  </si>
  <si>
    <t xml:space="preserve">Realizar mesa de trabajo interna entre las Subdirección Técnica de Mejoramiento de la Malla Vial, la Subdirección Técnica de Producción e intervención y la Oficina Asesora Jurídica con el fin de aclarar el procedimiento a seguir para atender las solicitudes que se reciban de apoyo interinstitucional. </t>
  </si>
  <si>
    <t>Realizar una mesa de trabajo con el grupo estructurador de la Subdirección Técnica de Producción e Intervención y de la Secretaria general para revisar que en la matriz de riesgos de los contratos que incluyan asfalto se analicen e incorporen las posibles variaciones de precios.</t>
  </si>
  <si>
    <t>Elaborar y mantener actualizada una base de datos que consolide la información histórica de ítems que se han presentado en las actividades de mantenimiento de maquinaria amarilla equipo y menor, para aplicarla en futuros procesos de contratación.</t>
  </si>
  <si>
    <t>Elaborar y adoptar un formato de control en el proceso de Producción de Mezcla y Provisión de Maquinaria y Equipo para la  entrada y salida de repuestos de mantenimiento preventivo y los extraídos de la maquinaria posterior a su reparación con el fin de determinar su trazabilidad y la adecuada disposición final.</t>
  </si>
  <si>
    <t>Establecer en los proyectos de minuta de contrato, una referencia adicional que identifique con total claridad el Grupo o Lote contratado, de forma que los objetos contractuales no riñan con la redacción del objeto de la contratación. Solo en el caso de procesos de selección que estén divididos en Grupos o Lotes.</t>
  </si>
  <si>
    <t>Elaborar y adoptar una Circular reglamentaria para establecer mecanismos de control que permita a la entidad contar con la última versión de los formatos origen que soportan los archivos de la etapa de evaluación en PDF y que realizan los miembros del comité evaluador.</t>
  </si>
  <si>
    <t>Realizar una mesa de trabajo con el grupo estructurador de la Subdirección Técnica de Producción e Intervención para que los indicadores se ajusten a las condiciones establecidas en los estudios del sector.</t>
  </si>
  <si>
    <t>Divulgar a través del correo institucional "laumvteinforma", las novedades documentales del formato ABI-FM-012.</t>
  </si>
  <si>
    <t>Realizar dos mesas de trabajo con los enlaces de proceso para recalcar la importancia de que socialicen a sus grupos de trabajo la documentación vigente y actualizada.</t>
  </si>
  <si>
    <t>Requerir al supervisor del contrato la presentación del informe que evidencie la gestión adelantada para subsanar los aspectos identificados por el ente de control en el hallazgo.</t>
  </si>
  <si>
    <t>Realizar una mesa de trabajo con supervisores  para revisar y precisar los  eventos en que procede modificar, adicionar y/o prorrogar un contrato.</t>
  </si>
  <si>
    <t>Elaborar y adoptar un formato (lista de chequeo) diseñado por el Sistema de Seguridad en el Trabajo y articulado en el proceso de Gestión de Recursos Físicos para dejar registro de la restricción de acceso al personal que no cumpla con los elementos de protección.</t>
  </si>
  <si>
    <t>Realizar la verificación de concordancia previa de la propuesta, de los contratos de arrendamiento inmobiliario y estudios del sector, por parte del grupo de procesos de selección.</t>
  </si>
  <si>
    <t>Realizar una socialización a los responsables de la información presupuestal sobre los documentos oficiales de la constitución de los pasivos exigibles.</t>
  </si>
  <si>
    <t>Actualizar la ficha del proyecto de inversión 1171 código DESI-FM-002-V2 en el momento de realizar la programación presupuestal de cada vigencia, incluyendo los recursos de los componentes de inversión y los presupuestos históricos.</t>
  </si>
  <si>
    <t>Instructivo elaborado y adoptado</t>
  </si>
  <si>
    <t>Instructivo elaborado y adoptado / instructivo programado</t>
  </si>
  <si>
    <t>Sub.Técnica. Producción e Intervención, Of. Asesora. Planeación, Sec. General.</t>
  </si>
  <si>
    <t>Base de datos elaborada y actualizada</t>
  </si>
  <si>
    <t>Base de datos elaborada y actualizada / base de datos programada</t>
  </si>
  <si>
    <t>Gerencia Producción</t>
  </si>
  <si>
    <t>mesa de trabajo realizada</t>
  </si>
  <si>
    <t>mesa de trabajo realizada / mesa de trabajo programada</t>
  </si>
  <si>
    <t>Gerencia Producción - Oficina Asesora de Planeación</t>
  </si>
  <si>
    <t>formato elaborado y adoptado</t>
  </si>
  <si>
    <t>formato elaborado y adoptado / formato programado</t>
  </si>
  <si>
    <t>Cronograma (s) ajustado (s)</t>
  </si>
  <si>
    <t>No. de cronogramas establecidos / No. de procesos de selección que cumplen las condiciones establecidas en descripción de la acción.</t>
  </si>
  <si>
    <t>Secretaría General / Proceso Gestión Contractual</t>
  </si>
  <si>
    <t>capacitación realizada</t>
  </si>
  <si>
    <t>capacitación realizada / capacitación programada</t>
  </si>
  <si>
    <t xml:space="preserve"> Mesa de trabajo realizada</t>
  </si>
  <si>
    <t xml:space="preserve">Sub.Técnica. Producción e Intervención - Gerencias Producción, Intervención y Amb. Soc y Aten.
</t>
  </si>
  <si>
    <t>Memorandos notificados</t>
  </si>
  <si>
    <t>Memorandos con la obligación de la acción / memorandos notificados</t>
  </si>
  <si>
    <t>Secretaria General / proceso Gestión Contractual</t>
  </si>
  <si>
    <t>Sub.Téc. Prod. e Intervención - Gerencias Producción, Intervención y Amb. Soc y Aten y Sec. Gen.</t>
  </si>
  <si>
    <t>Requerimiento notificado</t>
  </si>
  <si>
    <t>Requerimientos notificados / 7</t>
  </si>
  <si>
    <t>Oficio radicado</t>
  </si>
  <si>
    <t>oficio radicado / oficio programado</t>
  </si>
  <si>
    <t>Sub.Técnica. Producción e Intervención y Secretaría General.</t>
  </si>
  <si>
    <t>Sub.Técnica. Producción e Intervención - Gerencias Producción, Intervención.</t>
  </si>
  <si>
    <t>Sub.Téc. Producción. e Intervención - Gerencias Producción, Intervención y Amb. Soc y Aten</t>
  </si>
  <si>
    <t>Gerencia de Producción / Of. Asesora Planeación /Secretaria General - Proceso de Recursos Físicos</t>
  </si>
  <si>
    <t>Proyectos de minuta referenciado</t>
  </si>
  <si>
    <t>No. de proyectos de minuta con referencia acorde a la condición establecida en la acción / No. de procesos de selección con las condiciones establecidas en la acción</t>
  </si>
  <si>
    <t>Circular reglamentaria elaborada y adoptada</t>
  </si>
  <si>
    <t>Circular reglamentaria elaborada y adoptada / Circular programada</t>
  </si>
  <si>
    <t>Secretaría General - Procesos Gestión Contratación - Gest. Serv. de Infra. Tecnológica</t>
  </si>
  <si>
    <t>Correo electrónico enviado</t>
  </si>
  <si>
    <t>Correo electrónico enviado / correo programado</t>
  </si>
  <si>
    <t xml:space="preserve">Oficina Asesora de Planeación </t>
  </si>
  <si>
    <t>mesas de trabajo realizadas</t>
  </si>
  <si>
    <t>mesas de trabajo realizadas / 2</t>
  </si>
  <si>
    <t>Requerimiento notificado al supervisor / requerimiento programado</t>
  </si>
  <si>
    <t>SubdirecciónTécnica de Producción e Intervención</t>
  </si>
  <si>
    <t>Secretaria General - Proceso de Gestión Contractual</t>
  </si>
  <si>
    <t>Formato elaborado y adoptado</t>
  </si>
  <si>
    <t>Secretaria General - Oficina Asesora de Planeación</t>
  </si>
  <si>
    <t>Documento de verificación incorporado</t>
  </si>
  <si>
    <t>Documento de verificación incorporado / Documento de verificación programado</t>
  </si>
  <si>
    <t>Socialización realizada</t>
  </si>
  <si>
    <t>Socialización realizada / Socialización programada</t>
  </si>
  <si>
    <t>Ficha de formulación de proyecto actualizada.</t>
  </si>
  <si>
    <t>Ficha de formulación de proyecto actualizada / Ficha de formulación de proyecto programada</t>
  </si>
  <si>
    <t>Sub. Técnica Prod. e Interv Sub.Técnica de Mejoramiento de Malla Vial Local, Ofic. Ase. Jurídica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</si>
</sst>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3" fillId="4" borderId="2" xfId="0" applyNumberFormat="1" applyFont="1" applyFill="1" applyBorder="1" applyAlignment="1">
      <alignment horizontal="center" vertical="center"/>
    </xf>
    <xf numFmtId="0" fontId="0" fillId="3" borderId="2" xfId="0" applyFill="1" applyBorder="1" applyAlignment="1" applyProtection="1">
      <alignment horizontal="center" vertical="center"/>
      <protection locked="0"/>
    </xf>
    <xf numFmtId="9" fontId="0" fillId="3" borderId="2"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6"/>
  <sheetViews>
    <sheetView tabSelected="1" topLeftCell="G9" workbookViewId="0">
      <selection activeCell="M26" sqref="M26"/>
    </sheetView>
  </sheetViews>
  <sheetFormatPr baseColWidth="10" defaultColWidth="9.140625" defaultRowHeight="15" x14ac:dyDescent="0.25"/>
  <cols>
    <col min="2" max="2" width="17" customWidth="1"/>
    <col min="3" max="3" width="26" customWidth="1"/>
    <col min="4" max="4" width="37"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227</v>
      </c>
    </row>
    <row r="5" spans="1:15" x14ac:dyDescent="0.25">
      <c r="B5" s="1" t="s">
        <v>6</v>
      </c>
      <c r="C5" s="4">
        <v>43585</v>
      </c>
    </row>
    <row r="6" spans="1:15" x14ac:dyDescent="0.25">
      <c r="B6" s="1" t="s">
        <v>7</v>
      </c>
      <c r="C6" s="1">
        <v>1</v>
      </c>
      <c r="D6" s="1" t="s">
        <v>8</v>
      </c>
    </row>
    <row r="8" spans="1:15" x14ac:dyDescent="0.25">
      <c r="A8" s="1" t="s">
        <v>9</v>
      </c>
      <c r="B8" s="9" t="s">
        <v>10</v>
      </c>
      <c r="C8" s="10"/>
      <c r="D8" s="10"/>
      <c r="E8" s="10"/>
      <c r="F8" s="10"/>
      <c r="G8" s="10"/>
      <c r="H8" s="10"/>
      <c r="I8" s="10"/>
      <c r="J8" s="10"/>
      <c r="K8" s="10"/>
      <c r="L8" s="10"/>
      <c r="M8" s="10"/>
      <c r="N8" s="10"/>
      <c r="O8" s="10"/>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6">
        <v>227</v>
      </c>
      <c r="D11" s="3" t="s">
        <v>68</v>
      </c>
      <c r="E11" s="7">
        <v>63</v>
      </c>
      <c r="F11" s="3" t="s">
        <v>76</v>
      </c>
      <c r="G11" s="3" t="s">
        <v>105</v>
      </c>
      <c r="H11" s="3">
        <v>1</v>
      </c>
      <c r="I11" s="3" t="s">
        <v>132</v>
      </c>
      <c r="J11" s="3" t="s">
        <v>162</v>
      </c>
      <c r="K11" s="3" t="s">
        <v>163</v>
      </c>
      <c r="L11" s="8">
        <v>1</v>
      </c>
      <c r="M11" s="3" t="s">
        <v>164</v>
      </c>
      <c r="N11" s="2">
        <v>43585</v>
      </c>
      <c r="O11" s="2">
        <v>43707</v>
      </c>
    </row>
    <row r="12" spans="1:15" x14ac:dyDescent="0.25">
      <c r="A12" s="1">
        <v>2</v>
      </c>
      <c r="B12" t="s">
        <v>26</v>
      </c>
      <c r="C12" s="6">
        <v>227</v>
      </c>
      <c r="D12" s="3" t="s">
        <v>68</v>
      </c>
      <c r="E12" s="7">
        <v>63</v>
      </c>
      <c r="F12" s="3" t="s">
        <v>77</v>
      </c>
      <c r="G12" s="3" t="s">
        <v>106</v>
      </c>
      <c r="H12" s="3">
        <v>1</v>
      </c>
      <c r="I12" s="3" t="s">
        <v>133</v>
      </c>
      <c r="J12" s="3" t="s">
        <v>165</v>
      </c>
      <c r="K12" s="3" t="s">
        <v>166</v>
      </c>
      <c r="L12" s="8">
        <v>1</v>
      </c>
      <c r="M12" s="3" t="s">
        <v>167</v>
      </c>
      <c r="N12" s="2">
        <v>43585</v>
      </c>
      <c r="O12" s="2">
        <v>43799</v>
      </c>
    </row>
    <row r="13" spans="1:15" x14ac:dyDescent="0.25">
      <c r="A13" s="1">
        <v>3</v>
      </c>
      <c r="B13" t="s">
        <v>27</v>
      </c>
      <c r="C13" s="6">
        <v>227</v>
      </c>
      <c r="D13" s="3" t="s">
        <v>68</v>
      </c>
      <c r="E13" s="7">
        <v>63</v>
      </c>
      <c r="F13" s="3" t="s">
        <v>78</v>
      </c>
      <c r="G13" s="3" t="s">
        <v>107</v>
      </c>
      <c r="H13" s="3">
        <v>1</v>
      </c>
      <c r="I13" s="3" t="s">
        <v>134</v>
      </c>
      <c r="J13" s="3" t="s">
        <v>168</v>
      </c>
      <c r="K13" s="3" t="s">
        <v>169</v>
      </c>
      <c r="L13" s="8">
        <v>1</v>
      </c>
      <c r="M13" s="3" t="s">
        <v>170</v>
      </c>
      <c r="N13" s="2">
        <v>43585</v>
      </c>
      <c r="O13" s="2">
        <v>43707</v>
      </c>
    </row>
    <row r="14" spans="1:15" x14ac:dyDescent="0.25">
      <c r="A14" s="1">
        <v>4</v>
      </c>
      <c r="B14" t="s">
        <v>28</v>
      </c>
      <c r="C14" s="6">
        <v>227</v>
      </c>
      <c r="D14" s="3" t="s">
        <v>68</v>
      </c>
      <c r="E14" s="7">
        <v>63</v>
      </c>
      <c r="F14" s="3" t="s">
        <v>79</v>
      </c>
      <c r="G14" s="3" t="s">
        <v>108</v>
      </c>
      <c r="H14" s="3">
        <v>1</v>
      </c>
      <c r="I14" s="3" t="s">
        <v>135</v>
      </c>
      <c r="J14" s="3" t="s">
        <v>171</v>
      </c>
      <c r="K14" s="3" t="s">
        <v>172</v>
      </c>
      <c r="L14" s="8">
        <v>1</v>
      </c>
      <c r="M14" s="3" t="s">
        <v>170</v>
      </c>
      <c r="N14" s="2">
        <v>43585</v>
      </c>
      <c r="O14" s="2">
        <v>43707</v>
      </c>
    </row>
    <row r="15" spans="1:15" x14ac:dyDescent="0.25">
      <c r="A15" s="1">
        <v>5</v>
      </c>
      <c r="B15" t="s">
        <v>29</v>
      </c>
      <c r="C15" s="6">
        <v>227</v>
      </c>
      <c r="D15" s="3" t="s">
        <v>68</v>
      </c>
      <c r="E15" s="7">
        <v>63</v>
      </c>
      <c r="F15" s="3" t="s">
        <v>80</v>
      </c>
      <c r="G15" s="3" t="s">
        <v>109</v>
      </c>
      <c r="H15" s="3">
        <v>1</v>
      </c>
      <c r="I15" s="3" t="s">
        <v>136</v>
      </c>
      <c r="J15" s="3" t="s">
        <v>173</v>
      </c>
      <c r="K15" s="3" t="s">
        <v>174</v>
      </c>
      <c r="L15" s="8">
        <v>1</v>
      </c>
      <c r="M15" s="3" t="s">
        <v>175</v>
      </c>
      <c r="N15" s="2">
        <v>43585</v>
      </c>
      <c r="O15" s="2">
        <v>43799</v>
      </c>
    </row>
    <row r="16" spans="1:15" x14ac:dyDescent="0.25">
      <c r="A16" s="1">
        <v>6</v>
      </c>
      <c r="B16" t="s">
        <v>30</v>
      </c>
      <c r="C16" s="6">
        <v>227</v>
      </c>
      <c r="D16" s="3" t="s">
        <v>68</v>
      </c>
      <c r="E16" s="7">
        <v>63</v>
      </c>
      <c r="F16" s="3" t="s">
        <v>81</v>
      </c>
      <c r="G16" s="3" t="s">
        <v>110</v>
      </c>
      <c r="H16" s="3">
        <v>1</v>
      </c>
      <c r="I16" s="3" t="s">
        <v>137</v>
      </c>
      <c r="J16" s="3" t="s">
        <v>176</v>
      </c>
      <c r="K16" s="3" t="s">
        <v>177</v>
      </c>
      <c r="L16" s="8">
        <v>1</v>
      </c>
      <c r="M16" s="3" t="s">
        <v>175</v>
      </c>
      <c r="N16" s="2">
        <v>43585</v>
      </c>
      <c r="O16" s="2">
        <v>43707</v>
      </c>
    </row>
    <row r="17" spans="1:15" x14ac:dyDescent="0.25">
      <c r="A17" s="1">
        <v>7</v>
      </c>
      <c r="B17" t="s">
        <v>31</v>
      </c>
      <c r="C17" s="6">
        <v>227</v>
      </c>
      <c r="D17" s="3" t="s">
        <v>68</v>
      </c>
      <c r="E17" s="7">
        <v>63</v>
      </c>
      <c r="F17" s="3" t="s">
        <v>82</v>
      </c>
      <c r="G17" s="3" t="s">
        <v>111</v>
      </c>
      <c r="H17" s="3">
        <v>1</v>
      </c>
      <c r="I17" s="3" t="s">
        <v>138</v>
      </c>
      <c r="J17" s="3" t="s">
        <v>178</v>
      </c>
      <c r="K17" s="3" t="s">
        <v>169</v>
      </c>
      <c r="L17" s="8">
        <v>1</v>
      </c>
      <c r="M17" s="3" t="s">
        <v>179</v>
      </c>
      <c r="N17" s="2">
        <v>43585</v>
      </c>
      <c r="O17" s="2">
        <v>43707</v>
      </c>
    </row>
    <row r="18" spans="1:15" x14ac:dyDescent="0.25">
      <c r="A18" s="1">
        <v>8</v>
      </c>
      <c r="B18" t="s">
        <v>32</v>
      </c>
      <c r="C18" s="6">
        <v>227</v>
      </c>
      <c r="D18" s="3" t="s">
        <v>68</v>
      </c>
      <c r="E18" s="7">
        <v>63</v>
      </c>
      <c r="F18" s="3" t="s">
        <v>83</v>
      </c>
      <c r="G18" s="3" t="s">
        <v>112</v>
      </c>
      <c r="H18" s="3">
        <v>1</v>
      </c>
      <c r="I18" s="3" t="s">
        <v>139</v>
      </c>
      <c r="J18" s="3" t="s">
        <v>180</v>
      </c>
      <c r="K18" s="3" t="s">
        <v>181</v>
      </c>
      <c r="L18" s="8">
        <v>1</v>
      </c>
      <c r="M18" s="3" t="s">
        <v>182</v>
      </c>
      <c r="N18" s="2">
        <v>43585</v>
      </c>
      <c r="O18" s="2">
        <v>43707</v>
      </c>
    </row>
    <row r="19" spans="1:15" x14ac:dyDescent="0.25">
      <c r="A19" s="1">
        <v>9</v>
      </c>
      <c r="B19" t="s">
        <v>33</v>
      </c>
      <c r="C19" s="6">
        <v>227</v>
      </c>
      <c r="D19" s="3" t="s">
        <v>68</v>
      </c>
      <c r="E19" s="7">
        <v>63</v>
      </c>
      <c r="F19" s="3" t="s">
        <v>84</v>
      </c>
      <c r="G19" s="3" t="s">
        <v>113</v>
      </c>
      <c r="H19" s="3">
        <v>1</v>
      </c>
      <c r="I19" s="3" t="s">
        <v>140</v>
      </c>
      <c r="J19" s="3" t="s">
        <v>168</v>
      </c>
      <c r="K19" s="3" t="s">
        <v>169</v>
      </c>
      <c r="L19" s="8">
        <v>1</v>
      </c>
      <c r="M19" s="3" t="s">
        <v>183</v>
      </c>
      <c r="N19" s="2">
        <v>43585</v>
      </c>
      <c r="O19" s="2">
        <v>43707</v>
      </c>
    </row>
    <row r="20" spans="1:15" x14ac:dyDescent="0.25">
      <c r="A20" s="1">
        <v>10</v>
      </c>
      <c r="B20" t="s">
        <v>34</v>
      </c>
      <c r="C20" s="6">
        <v>227</v>
      </c>
      <c r="D20" s="3" t="s">
        <v>68</v>
      </c>
      <c r="E20" s="7">
        <v>63</v>
      </c>
      <c r="F20" s="3" t="s">
        <v>85</v>
      </c>
      <c r="G20" s="3" t="s">
        <v>113</v>
      </c>
      <c r="H20" s="3">
        <v>1</v>
      </c>
      <c r="I20" s="3" t="s">
        <v>141</v>
      </c>
      <c r="J20" s="3" t="s">
        <v>168</v>
      </c>
      <c r="K20" s="3" t="s">
        <v>169</v>
      </c>
      <c r="L20" s="8">
        <v>1</v>
      </c>
      <c r="M20" s="3" t="s">
        <v>183</v>
      </c>
      <c r="N20" s="2">
        <v>43585</v>
      </c>
      <c r="O20" s="2">
        <v>43707</v>
      </c>
    </row>
    <row r="21" spans="1:15" x14ac:dyDescent="0.25">
      <c r="A21" s="1">
        <v>11</v>
      </c>
      <c r="B21" t="s">
        <v>35</v>
      </c>
      <c r="C21" s="6">
        <v>227</v>
      </c>
      <c r="D21" s="3" t="s">
        <v>68</v>
      </c>
      <c r="E21" s="7">
        <v>63</v>
      </c>
      <c r="F21" s="3" t="s">
        <v>86</v>
      </c>
      <c r="G21" s="3" t="s">
        <v>114</v>
      </c>
      <c r="H21" s="3">
        <v>1</v>
      </c>
      <c r="I21" s="3" t="s">
        <v>142</v>
      </c>
      <c r="J21" s="3" t="s">
        <v>184</v>
      </c>
      <c r="K21" s="3" t="s">
        <v>185</v>
      </c>
      <c r="L21" s="8">
        <v>1</v>
      </c>
      <c r="M21" s="3" t="s">
        <v>182</v>
      </c>
      <c r="N21" s="2">
        <v>43585</v>
      </c>
      <c r="O21" s="2">
        <v>43707</v>
      </c>
    </row>
    <row r="22" spans="1:15" x14ac:dyDescent="0.25">
      <c r="A22" s="1">
        <v>12</v>
      </c>
      <c r="B22" t="s">
        <v>36</v>
      </c>
      <c r="C22" s="6">
        <v>227</v>
      </c>
      <c r="D22" s="3" t="s">
        <v>68</v>
      </c>
      <c r="E22" s="7">
        <v>63</v>
      </c>
      <c r="F22" s="3" t="s">
        <v>87</v>
      </c>
      <c r="G22" s="3" t="s">
        <v>115</v>
      </c>
      <c r="H22" s="3">
        <v>1</v>
      </c>
      <c r="I22" s="3" t="s">
        <v>143</v>
      </c>
      <c r="J22" s="3" t="s">
        <v>186</v>
      </c>
      <c r="K22" s="3" t="s">
        <v>187</v>
      </c>
      <c r="L22" s="8">
        <v>1</v>
      </c>
      <c r="M22" s="3" t="s">
        <v>188</v>
      </c>
      <c r="N22" s="2">
        <v>43585</v>
      </c>
      <c r="O22" s="2">
        <v>43799</v>
      </c>
    </row>
    <row r="23" spans="1:15" x14ac:dyDescent="0.25">
      <c r="A23" s="1">
        <v>13</v>
      </c>
      <c r="B23" t="s">
        <v>37</v>
      </c>
      <c r="C23" s="6">
        <v>227</v>
      </c>
      <c r="D23" s="3" t="s">
        <v>68</v>
      </c>
      <c r="E23" s="7">
        <v>63</v>
      </c>
      <c r="F23" s="3" t="s">
        <v>88</v>
      </c>
      <c r="G23" s="3" t="s">
        <v>116</v>
      </c>
      <c r="H23" s="3">
        <v>1</v>
      </c>
      <c r="I23" s="3" t="s">
        <v>144</v>
      </c>
      <c r="J23" s="3" t="s">
        <v>168</v>
      </c>
      <c r="K23" s="3" t="s">
        <v>169</v>
      </c>
      <c r="L23" s="8">
        <v>1</v>
      </c>
      <c r="M23" s="3" t="s">
        <v>189</v>
      </c>
      <c r="N23" s="2">
        <v>43585</v>
      </c>
      <c r="O23" s="2">
        <v>43799</v>
      </c>
    </row>
    <row r="24" spans="1:15" x14ac:dyDescent="0.25">
      <c r="A24" s="1">
        <v>14</v>
      </c>
      <c r="B24" t="s">
        <v>38</v>
      </c>
      <c r="C24" s="6">
        <v>227</v>
      </c>
      <c r="D24" s="3" t="s">
        <v>68</v>
      </c>
      <c r="E24" s="7">
        <v>63</v>
      </c>
      <c r="F24" s="3" t="s">
        <v>89</v>
      </c>
      <c r="G24" s="3" t="s">
        <v>117</v>
      </c>
      <c r="H24" s="3">
        <v>1</v>
      </c>
      <c r="I24" s="3" t="s">
        <v>145</v>
      </c>
      <c r="J24" s="3" t="s">
        <v>168</v>
      </c>
      <c r="K24" s="3" t="s">
        <v>169</v>
      </c>
      <c r="L24" s="8">
        <v>1</v>
      </c>
      <c r="M24" s="3" t="s">
        <v>190</v>
      </c>
      <c r="N24" s="2">
        <v>43585</v>
      </c>
      <c r="O24" s="2">
        <v>43799</v>
      </c>
    </row>
    <row r="25" spans="1:15" x14ac:dyDescent="0.25">
      <c r="A25" s="1">
        <v>15</v>
      </c>
      <c r="B25" t="s">
        <v>39</v>
      </c>
      <c r="C25" s="6">
        <v>227</v>
      </c>
      <c r="D25" s="3" t="s">
        <v>68</v>
      </c>
      <c r="E25" s="7">
        <v>63</v>
      </c>
      <c r="F25" s="3" t="s">
        <v>90</v>
      </c>
      <c r="G25" s="3" t="s">
        <v>118</v>
      </c>
      <c r="H25" s="3">
        <v>1</v>
      </c>
      <c r="I25" s="3" t="s">
        <v>146</v>
      </c>
      <c r="J25" s="3" t="s">
        <v>176</v>
      </c>
      <c r="K25" s="3" t="s">
        <v>177</v>
      </c>
      <c r="L25" s="8">
        <v>1</v>
      </c>
      <c r="M25" s="3" t="s">
        <v>190</v>
      </c>
      <c r="N25" s="2">
        <v>43585</v>
      </c>
      <c r="O25" s="2">
        <v>43707</v>
      </c>
    </row>
    <row r="26" spans="1:15" x14ac:dyDescent="0.25">
      <c r="A26" s="1">
        <v>16</v>
      </c>
      <c r="B26" t="s">
        <v>40</v>
      </c>
      <c r="C26" s="6">
        <v>227</v>
      </c>
      <c r="D26" s="3" t="s">
        <v>68</v>
      </c>
      <c r="E26" s="7">
        <v>63</v>
      </c>
      <c r="F26" s="3" t="s">
        <v>91</v>
      </c>
      <c r="G26" s="3" t="s">
        <v>119</v>
      </c>
      <c r="H26" s="3">
        <v>1</v>
      </c>
      <c r="I26" s="3" t="s">
        <v>147</v>
      </c>
      <c r="J26" s="3" t="s">
        <v>168</v>
      </c>
      <c r="K26" s="3" t="s">
        <v>169</v>
      </c>
      <c r="L26" s="8">
        <v>1</v>
      </c>
      <c r="M26" s="3" t="s">
        <v>213</v>
      </c>
      <c r="N26" s="2">
        <v>43585</v>
      </c>
      <c r="O26" s="2">
        <v>43707</v>
      </c>
    </row>
    <row r="27" spans="1:15" x14ac:dyDescent="0.25">
      <c r="A27" s="1">
        <v>17</v>
      </c>
      <c r="B27" t="s">
        <v>41</v>
      </c>
      <c r="C27" s="6">
        <v>227</v>
      </c>
      <c r="D27" s="3" t="s">
        <v>68</v>
      </c>
      <c r="E27" s="7">
        <v>63</v>
      </c>
      <c r="F27" s="3" t="s">
        <v>92</v>
      </c>
      <c r="G27" s="3" t="s">
        <v>120</v>
      </c>
      <c r="H27" s="3">
        <v>1</v>
      </c>
      <c r="I27" s="3" t="s">
        <v>148</v>
      </c>
      <c r="J27" s="3" t="s">
        <v>168</v>
      </c>
      <c r="K27" s="3" t="s">
        <v>169</v>
      </c>
      <c r="L27" s="8">
        <v>1</v>
      </c>
      <c r="M27" s="3" t="s">
        <v>183</v>
      </c>
      <c r="N27" s="2">
        <v>43585</v>
      </c>
      <c r="O27" s="2">
        <v>43707</v>
      </c>
    </row>
    <row r="28" spans="1:15" x14ac:dyDescent="0.25">
      <c r="A28" s="1">
        <v>18</v>
      </c>
      <c r="B28" t="s">
        <v>42</v>
      </c>
      <c r="C28" s="6">
        <v>227</v>
      </c>
      <c r="D28" s="3" t="s">
        <v>68</v>
      </c>
      <c r="E28" s="7">
        <v>63</v>
      </c>
      <c r="F28" s="3" t="s">
        <v>93</v>
      </c>
      <c r="G28" s="3" t="s">
        <v>106</v>
      </c>
      <c r="H28" s="3">
        <v>1</v>
      </c>
      <c r="I28" s="3" t="s">
        <v>149</v>
      </c>
      <c r="J28" s="3" t="s">
        <v>165</v>
      </c>
      <c r="K28" s="3" t="s">
        <v>166</v>
      </c>
      <c r="L28" s="8">
        <v>1</v>
      </c>
      <c r="M28" s="3" t="s">
        <v>167</v>
      </c>
      <c r="N28" s="2">
        <v>43585</v>
      </c>
      <c r="O28" s="2">
        <v>43799</v>
      </c>
    </row>
    <row r="29" spans="1:15" x14ac:dyDescent="0.25">
      <c r="A29" s="1">
        <v>19</v>
      </c>
      <c r="B29" t="s">
        <v>43</v>
      </c>
      <c r="C29" s="6">
        <v>227</v>
      </c>
      <c r="D29" s="3" t="s">
        <v>68</v>
      </c>
      <c r="E29" s="7">
        <v>63</v>
      </c>
      <c r="F29" s="3" t="s">
        <v>94</v>
      </c>
      <c r="G29" s="3" t="s">
        <v>121</v>
      </c>
      <c r="H29" s="3">
        <v>1</v>
      </c>
      <c r="I29" s="3" t="s">
        <v>150</v>
      </c>
      <c r="J29" s="3" t="s">
        <v>171</v>
      </c>
      <c r="K29" s="3" t="s">
        <v>172</v>
      </c>
      <c r="L29" s="8">
        <v>1</v>
      </c>
      <c r="M29" s="3" t="s">
        <v>191</v>
      </c>
      <c r="N29" s="2">
        <v>43585</v>
      </c>
      <c r="O29" s="2">
        <v>43799</v>
      </c>
    </row>
    <row r="30" spans="1:15" x14ac:dyDescent="0.25">
      <c r="A30" s="1">
        <v>20</v>
      </c>
      <c r="B30" t="s">
        <v>44</v>
      </c>
      <c r="C30" s="6">
        <v>227</v>
      </c>
      <c r="D30" s="3" t="s">
        <v>68</v>
      </c>
      <c r="E30" s="7">
        <v>63</v>
      </c>
      <c r="F30" s="3" t="s">
        <v>95</v>
      </c>
      <c r="G30" s="3" t="s">
        <v>122</v>
      </c>
      <c r="H30" s="3">
        <v>1</v>
      </c>
      <c r="I30" s="3" t="s">
        <v>151</v>
      </c>
      <c r="J30" s="3" t="s">
        <v>192</v>
      </c>
      <c r="K30" s="3" t="s">
        <v>193</v>
      </c>
      <c r="L30" s="8">
        <v>1</v>
      </c>
      <c r="M30" s="3" t="s">
        <v>175</v>
      </c>
      <c r="N30" s="2">
        <v>43585</v>
      </c>
      <c r="O30" s="2">
        <v>43799</v>
      </c>
    </row>
    <row r="31" spans="1:15" x14ac:dyDescent="0.25">
      <c r="A31" s="1">
        <v>21</v>
      </c>
      <c r="B31" t="s">
        <v>45</v>
      </c>
      <c r="C31" s="6">
        <v>227</v>
      </c>
      <c r="D31" s="3" t="s">
        <v>68</v>
      </c>
      <c r="E31" s="7">
        <v>63</v>
      </c>
      <c r="F31" s="3" t="s">
        <v>96</v>
      </c>
      <c r="G31" s="3" t="s">
        <v>123</v>
      </c>
      <c r="H31" s="3">
        <v>1</v>
      </c>
      <c r="I31" s="3" t="s">
        <v>152</v>
      </c>
      <c r="J31" s="3" t="s">
        <v>194</v>
      </c>
      <c r="K31" s="3" t="s">
        <v>195</v>
      </c>
      <c r="L31" s="8">
        <v>1</v>
      </c>
      <c r="M31" s="3" t="s">
        <v>196</v>
      </c>
      <c r="N31" s="2">
        <v>43585</v>
      </c>
      <c r="O31" s="2">
        <v>43707</v>
      </c>
    </row>
    <row r="32" spans="1:15" x14ac:dyDescent="0.25">
      <c r="A32" s="1">
        <v>22</v>
      </c>
      <c r="B32" t="s">
        <v>46</v>
      </c>
      <c r="C32" s="6">
        <v>227</v>
      </c>
      <c r="D32" s="3" t="s">
        <v>68</v>
      </c>
      <c r="E32" s="7">
        <v>63</v>
      </c>
      <c r="F32" s="3" t="s">
        <v>97</v>
      </c>
      <c r="G32" s="3" t="s">
        <v>124</v>
      </c>
      <c r="H32" s="3">
        <v>1</v>
      </c>
      <c r="I32" s="3" t="s">
        <v>153</v>
      </c>
      <c r="J32" s="3" t="s">
        <v>168</v>
      </c>
      <c r="K32" s="3" t="s">
        <v>169</v>
      </c>
      <c r="L32" s="8">
        <v>1</v>
      </c>
      <c r="M32" s="3" t="s">
        <v>164</v>
      </c>
      <c r="N32" s="2">
        <v>43585</v>
      </c>
      <c r="O32" s="2">
        <v>43707</v>
      </c>
    </row>
    <row r="33" spans="1:15" x14ac:dyDescent="0.25">
      <c r="A33" s="1">
        <v>23</v>
      </c>
      <c r="B33" t="s">
        <v>47</v>
      </c>
      <c r="C33" s="6">
        <v>227</v>
      </c>
      <c r="D33" s="3" t="s">
        <v>68</v>
      </c>
      <c r="E33" s="7">
        <v>63</v>
      </c>
      <c r="F33" s="3" t="s">
        <v>98</v>
      </c>
      <c r="G33" s="3" t="s">
        <v>125</v>
      </c>
      <c r="H33" s="3">
        <v>1</v>
      </c>
      <c r="I33" s="3" t="s">
        <v>154</v>
      </c>
      <c r="J33" s="3" t="s">
        <v>197</v>
      </c>
      <c r="K33" s="3" t="s">
        <v>198</v>
      </c>
      <c r="L33" s="8">
        <v>1</v>
      </c>
      <c r="M33" s="3" t="s">
        <v>199</v>
      </c>
      <c r="N33" s="2">
        <v>43585</v>
      </c>
      <c r="O33" s="2">
        <v>43707</v>
      </c>
    </row>
    <row r="34" spans="1:15" x14ac:dyDescent="0.25">
      <c r="A34" s="1">
        <v>24</v>
      </c>
      <c r="B34" t="s">
        <v>48</v>
      </c>
      <c r="C34" s="6">
        <v>227</v>
      </c>
      <c r="D34" s="3" t="s">
        <v>68</v>
      </c>
      <c r="E34" s="7">
        <v>63</v>
      </c>
      <c r="F34" s="3" t="s">
        <v>98</v>
      </c>
      <c r="G34" s="3" t="s">
        <v>125</v>
      </c>
      <c r="H34" s="3">
        <v>2</v>
      </c>
      <c r="I34" s="3" t="s">
        <v>155</v>
      </c>
      <c r="J34" s="3" t="s">
        <v>200</v>
      </c>
      <c r="K34" s="3" t="s">
        <v>201</v>
      </c>
      <c r="L34" s="8">
        <v>1</v>
      </c>
      <c r="M34" s="3" t="s">
        <v>199</v>
      </c>
      <c r="N34" s="2">
        <v>43585</v>
      </c>
      <c r="O34" s="2">
        <v>43707</v>
      </c>
    </row>
    <row r="35" spans="1:15" x14ac:dyDescent="0.25">
      <c r="A35" s="1">
        <v>25</v>
      </c>
      <c r="B35" t="s">
        <v>49</v>
      </c>
      <c r="C35" s="6">
        <v>227</v>
      </c>
      <c r="D35" s="3" t="s">
        <v>68</v>
      </c>
      <c r="E35" s="7">
        <v>63</v>
      </c>
      <c r="F35" s="3" t="s">
        <v>99</v>
      </c>
      <c r="G35" s="3" t="s">
        <v>126</v>
      </c>
      <c r="H35" s="3">
        <v>1</v>
      </c>
      <c r="I35" s="3" t="s">
        <v>156</v>
      </c>
      <c r="J35" s="3" t="s">
        <v>184</v>
      </c>
      <c r="K35" s="3" t="s">
        <v>202</v>
      </c>
      <c r="L35" s="8">
        <v>1</v>
      </c>
      <c r="M35" s="3" t="s">
        <v>203</v>
      </c>
      <c r="N35" s="2">
        <v>43585</v>
      </c>
      <c r="O35" s="2">
        <v>43707</v>
      </c>
    </row>
    <row r="36" spans="1:15" x14ac:dyDescent="0.25">
      <c r="A36" s="1">
        <v>26</v>
      </c>
      <c r="B36" t="s">
        <v>50</v>
      </c>
      <c r="C36" s="6">
        <v>227</v>
      </c>
      <c r="D36" s="3" t="s">
        <v>68</v>
      </c>
      <c r="E36" s="7">
        <v>63</v>
      </c>
      <c r="F36" s="3" t="s">
        <v>100</v>
      </c>
      <c r="G36" s="3" t="s">
        <v>127</v>
      </c>
      <c r="H36" s="3">
        <v>1</v>
      </c>
      <c r="I36" s="3" t="s">
        <v>157</v>
      </c>
      <c r="J36" s="3" t="s">
        <v>168</v>
      </c>
      <c r="K36" s="3" t="s">
        <v>169</v>
      </c>
      <c r="L36" s="8">
        <v>1</v>
      </c>
      <c r="M36" s="3" t="s">
        <v>204</v>
      </c>
      <c r="N36" s="2">
        <v>43585</v>
      </c>
      <c r="O36" s="2">
        <v>43707</v>
      </c>
    </row>
    <row r="37" spans="1:15" x14ac:dyDescent="0.25">
      <c r="A37" s="1">
        <v>27</v>
      </c>
      <c r="B37" t="s">
        <v>51</v>
      </c>
      <c r="C37" s="6">
        <v>227</v>
      </c>
      <c r="D37" s="3" t="s">
        <v>68</v>
      </c>
      <c r="E37" s="7">
        <v>63</v>
      </c>
      <c r="F37" s="3" t="s">
        <v>101</v>
      </c>
      <c r="G37" s="3" t="s">
        <v>128</v>
      </c>
      <c r="H37" s="3">
        <v>1</v>
      </c>
      <c r="I37" s="3" t="s">
        <v>158</v>
      </c>
      <c r="J37" s="3" t="s">
        <v>205</v>
      </c>
      <c r="K37" s="3" t="s">
        <v>172</v>
      </c>
      <c r="L37" s="8">
        <v>1</v>
      </c>
      <c r="M37" s="3" t="s">
        <v>206</v>
      </c>
      <c r="N37" s="2">
        <v>43585</v>
      </c>
      <c r="O37" s="2">
        <v>43707</v>
      </c>
    </row>
    <row r="38" spans="1:15" x14ac:dyDescent="0.25">
      <c r="A38" s="1">
        <v>28</v>
      </c>
      <c r="B38" t="s">
        <v>52</v>
      </c>
      <c r="C38" s="6">
        <v>227</v>
      </c>
      <c r="D38" s="3" t="s">
        <v>68</v>
      </c>
      <c r="E38" s="7">
        <v>63</v>
      </c>
      <c r="F38" s="3" t="s">
        <v>102</v>
      </c>
      <c r="G38" s="3" t="s">
        <v>129</v>
      </c>
      <c r="H38" s="3">
        <v>1</v>
      </c>
      <c r="I38" s="3" t="s">
        <v>159</v>
      </c>
      <c r="J38" s="3" t="s">
        <v>207</v>
      </c>
      <c r="K38" s="3" t="s">
        <v>208</v>
      </c>
      <c r="L38" s="8">
        <v>1</v>
      </c>
      <c r="M38" s="3" t="s">
        <v>182</v>
      </c>
      <c r="N38" s="2">
        <v>43585</v>
      </c>
      <c r="O38" s="2">
        <v>43889</v>
      </c>
    </row>
    <row r="39" spans="1:15" x14ac:dyDescent="0.25">
      <c r="A39" s="1">
        <v>29</v>
      </c>
      <c r="B39" t="s">
        <v>53</v>
      </c>
      <c r="C39" s="6">
        <v>227</v>
      </c>
      <c r="D39" s="3" t="s">
        <v>68</v>
      </c>
      <c r="E39" s="7">
        <v>63</v>
      </c>
      <c r="F39" s="3" t="s">
        <v>103</v>
      </c>
      <c r="G39" s="3" t="s">
        <v>130</v>
      </c>
      <c r="H39" s="3">
        <v>1</v>
      </c>
      <c r="I39" s="3" t="s">
        <v>160</v>
      </c>
      <c r="J39" s="3" t="s">
        <v>209</v>
      </c>
      <c r="K39" s="3" t="s">
        <v>210</v>
      </c>
      <c r="L39" s="8">
        <v>1</v>
      </c>
      <c r="M39" s="3" t="s">
        <v>206</v>
      </c>
      <c r="N39" s="2">
        <v>43585</v>
      </c>
      <c r="O39" s="2">
        <v>43830</v>
      </c>
    </row>
    <row r="40" spans="1:15" x14ac:dyDescent="0.25">
      <c r="A40" s="1">
        <v>30</v>
      </c>
      <c r="B40" t="s">
        <v>54</v>
      </c>
      <c r="C40" s="6">
        <v>227</v>
      </c>
      <c r="D40" s="3" t="s">
        <v>68</v>
      </c>
      <c r="E40" s="7">
        <v>63</v>
      </c>
      <c r="F40" s="3" t="s">
        <v>104</v>
      </c>
      <c r="G40" s="3" t="s">
        <v>131</v>
      </c>
      <c r="H40" s="3">
        <v>1</v>
      </c>
      <c r="I40" s="3" t="s">
        <v>161</v>
      </c>
      <c r="J40" s="3" t="s">
        <v>211</v>
      </c>
      <c r="K40" s="3" t="s">
        <v>212</v>
      </c>
      <c r="L40" s="8">
        <v>1</v>
      </c>
      <c r="M40" s="3" t="s">
        <v>199</v>
      </c>
      <c r="N40" s="2">
        <v>43585</v>
      </c>
      <c r="O40" s="2">
        <v>43830</v>
      </c>
    </row>
    <row r="351003" spans="1:1" x14ac:dyDescent="0.25">
      <c r="A351003" t="s">
        <v>55</v>
      </c>
    </row>
    <row r="351004" spans="1:1" x14ac:dyDescent="0.25">
      <c r="A351004" t="s">
        <v>56</v>
      </c>
    </row>
    <row r="351005" spans="1:1" x14ac:dyDescent="0.25">
      <c r="A351005" t="s">
        <v>57</v>
      </c>
    </row>
    <row r="351006" spans="1:1" x14ac:dyDescent="0.25">
      <c r="A351006" t="s">
        <v>58</v>
      </c>
    </row>
    <row r="351007" spans="1:1" x14ac:dyDescent="0.25">
      <c r="A351007" t="s">
        <v>59</v>
      </c>
    </row>
    <row r="351008" spans="1:1" x14ac:dyDescent="0.25">
      <c r="A351008" t="s">
        <v>60</v>
      </c>
    </row>
    <row r="351009" spans="1:1" x14ac:dyDescent="0.25">
      <c r="A351009" t="s">
        <v>61</v>
      </c>
    </row>
    <row r="351010" spans="1:1" x14ac:dyDescent="0.25">
      <c r="A351010" t="s">
        <v>62</v>
      </c>
    </row>
    <row r="351011" spans="1:1" x14ac:dyDescent="0.25">
      <c r="A351011" t="s">
        <v>63</v>
      </c>
    </row>
    <row r="351012" spans="1:1" x14ac:dyDescent="0.25">
      <c r="A351012" t="s">
        <v>64</v>
      </c>
    </row>
    <row r="351013" spans="1:1" x14ac:dyDescent="0.25">
      <c r="A351013" t="s">
        <v>65</v>
      </c>
    </row>
    <row r="351014" spans="1:1" x14ac:dyDescent="0.25">
      <c r="A351014" t="s">
        <v>66</v>
      </c>
    </row>
    <row r="351015" spans="1:1" x14ac:dyDescent="0.25">
      <c r="A351015" t="s">
        <v>67</v>
      </c>
    </row>
    <row r="351016" spans="1:1" x14ac:dyDescent="0.25">
      <c r="A351016" t="s">
        <v>68</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40"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40" xr:uid="{00000000-0002-0000-0000-000001000000}">
      <formula1>$A$351002:$A$351016</formula1>
    </dataValidation>
    <dataValidation type="decimal" allowBlank="1" showInputMessage="1" showErrorMessage="1" errorTitle="Entrada no válida" error="Por favor escriba un número" promptTitle="Escriba un número en esta casilla" sqref="E11:E40"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40"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40 I11:I40"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40"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40 M11:M40"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40"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40"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40"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6"/>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69</v>
      </c>
    </row>
    <row r="3" spans="1:16" x14ac:dyDescent="0.25">
      <c r="B3" s="1" t="s">
        <v>4</v>
      </c>
      <c r="C3" s="1">
        <v>1</v>
      </c>
    </row>
    <row r="4" spans="1:16" x14ac:dyDescent="0.25">
      <c r="B4" s="1" t="s">
        <v>5</v>
      </c>
      <c r="C4" s="1">
        <v>227</v>
      </c>
    </row>
    <row r="5" spans="1:16" x14ac:dyDescent="0.25">
      <c r="B5" s="1" t="s">
        <v>6</v>
      </c>
      <c r="C5" s="4">
        <v>43585</v>
      </c>
    </row>
    <row r="6" spans="1:16" x14ac:dyDescent="0.25">
      <c r="B6" s="1" t="s">
        <v>7</v>
      </c>
      <c r="C6" s="1">
        <v>1</v>
      </c>
      <c r="D6" s="1" t="s">
        <v>8</v>
      </c>
    </row>
    <row r="8" spans="1:16" x14ac:dyDescent="0.25">
      <c r="A8" s="1" t="s">
        <v>9</v>
      </c>
      <c r="B8" s="9" t="s">
        <v>70</v>
      </c>
      <c r="C8" s="10"/>
      <c r="D8" s="10"/>
      <c r="E8" s="10"/>
      <c r="F8" s="10"/>
      <c r="G8" s="10"/>
      <c r="H8" s="10"/>
      <c r="I8" s="10"/>
      <c r="J8" s="10"/>
      <c r="K8" s="10"/>
      <c r="L8" s="10"/>
      <c r="M8" s="10"/>
      <c r="N8" s="10"/>
      <c r="O8" s="10"/>
      <c r="P8" s="10"/>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71</v>
      </c>
      <c r="I10" s="1" t="s">
        <v>18</v>
      </c>
      <c r="J10" s="1" t="s">
        <v>19</v>
      </c>
      <c r="K10" s="1" t="s">
        <v>20</v>
      </c>
      <c r="L10" s="1" t="s">
        <v>21</v>
      </c>
      <c r="M10" s="1" t="s">
        <v>72</v>
      </c>
      <c r="N10" s="1" t="s">
        <v>73</v>
      </c>
      <c r="O10" s="1" t="s">
        <v>74</v>
      </c>
      <c r="P10" s="1" t="s">
        <v>75</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55</v>
      </c>
    </row>
    <row r="351004" spans="1:1" x14ac:dyDescent="0.25">
      <c r="A351004" t="s">
        <v>56</v>
      </c>
    </row>
    <row r="351005" spans="1:1" x14ac:dyDescent="0.25">
      <c r="A351005" t="s">
        <v>57</v>
      </c>
    </row>
    <row r="351006" spans="1:1" x14ac:dyDescent="0.25">
      <c r="A351006" t="s">
        <v>58</v>
      </c>
    </row>
    <row r="351007" spans="1:1" x14ac:dyDescent="0.25">
      <c r="A351007" t="s">
        <v>59</v>
      </c>
    </row>
    <row r="351008" spans="1:1" x14ac:dyDescent="0.25">
      <c r="A351008" t="s">
        <v>60</v>
      </c>
    </row>
    <row r="351009" spans="1:1" x14ac:dyDescent="0.25">
      <c r="A351009" t="s">
        <v>61</v>
      </c>
    </row>
    <row r="351010" spans="1:1" x14ac:dyDescent="0.25">
      <c r="A351010" t="s">
        <v>62</v>
      </c>
    </row>
    <row r="351011" spans="1:1" x14ac:dyDescent="0.25">
      <c r="A351011" t="s">
        <v>63</v>
      </c>
    </row>
    <row r="351012" spans="1:1" x14ac:dyDescent="0.25">
      <c r="A351012" t="s">
        <v>64</v>
      </c>
    </row>
    <row r="351013" spans="1:1" x14ac:dyDescent="0.25">
      <c r="A351013" t="s">
        <v>65</v>
      </c>
    </row>
    <row r="351014" spans="1:1" x14ac:dyDescent="0.25">
      <c r="A351014" t="s">
        <v>66</v>
      </c>
    </row>
    <row r="351015" spans="1:1" x14ac:dyDescent="0.25">
      <c r="A351015" t="s">
        <v>67</v>
      </c>
    </row>
    <row r="351016" spans="1:1" x14ac:dyDescent="0.25">
      <c r="A351016" t="s">
        <v>68</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$A$351002:$A$351016</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Andrea Rafaela Montoya Gonzalez</cp:lastModifiedBy>
  <dcterms:created xsi:type="dcterms:W3CDTF">2019-05-10T18:15:00Z</dcterms:created>
  <dcterms:modified xsi:type="dcterms:W3CDTF">2019-08-13T16:27:35Z</dcterms:modified>
</cp:coreProperties>
</file>