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afaela.montoya\Desktop\RAFIS uLTIMO\Publicaciones 2019\1.1AGOSTO\"/>
    </mc:Choice>
  </mc:AlternateContent>
  <xr:revisionPtr revIDLastSave="0" documentId="13_ncr:1_{7C4C8366-CB56-462B-9B98-3B0EB3080F01}" xr6:coauthVersionLast="41" xr6:coauthVersionMax="41" xr10:uidLastSave="{00000000-0000-0000-0000-000000000000}"/>
  <bookViews>
    <workbookView xWindow="-120" yWindow="-120" windowWidth="21840" windowHeight="13140" activeTab="1" xr2:uid="{00000000-000D-0000-FFFF-FFFF00000000}"/>
  </bookViews>
  <sheets>
    <sheet name="CEM-FM-004" sheetId="5" r:id="rId1"/>
    <sheet name="cronograma" sheetId="7" r:id="rId2"/>
    <sheet name="Hoja1" sheetId="6" r:id="rId3"/>
  </sheets>
  <definedNames>
    <definedName name="_xlnm.Print_Area" localSheetId="0">'CEM-FM-004'!$A$1:$S$77</definedName>
    <definedName name="_xlnm.Print_Area" localSheetId="1">cronograma!$A$1:$AG$77</definedName>
    <definedName name="estado" localSheetId="1">cronograma!#REF!</definedName>
    <definedName name="estado">'CEM-FM-004'!#REF!</definedName>
    <definedName name="evidencias" localSheetId="1">cronograma!$AF$11:$AF$37</definedName>
    <definedName name="evidencias">'CEM-FM-004'!$R$11:$R$37</definedName>
    <definedName name="origen" localSheetId="1">cronograma!$AF$1:$AF$9</definedName>
    <definedName name="origen">'CEM-FM-004'!$R$1:$R$9</definedName>
    <definedName name="tipoaccion" localSheetId="1">cronograma!$AF$39:$AF$75</definedName>
    <definedName name="tipoaccion">'CEM-FM-004'!$R$39:$R$75</definedName>
  </definedNames>
  <calcPr calcId="144525"/>
</workbook>
</file>

<file path=xl/sharedStrings.xml><?xml version="1.0" encoding="utf-8"?>
<sst xmlns="http://schemas.openxmlformats.org/spreadsheetml/2006/main" count="781" uniqueCount="187">
  <si>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</si>
  <si>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</si>
  <si>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</si>
  <si>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</si>
  <si>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</si>
  <si>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</si>
  <si>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</si>
  <si>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</si>
  <si>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</si>
  <si>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</si>
  <si>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</si>
  <si>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</si>
  <si>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</si>
  <si>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</si>
  <si>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</si>
  <si>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</si>
  <si>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</si>
  <si>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</si>
  <si>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</si>
  <si>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</si>
  <si>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</si>
  <si>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</si>
  <si>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</si>
  <si>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</si>
  <si>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</si>
  <si>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</si>
  <si>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</si>
  <si>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</si>
  <si>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 xml:space="preserve">FECHA DE TERMINACIÓN </t>
  </si>
  <si>
    <t>TIPO DE ACCIÓN A TOMAR (5)</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</si>
  <si>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</si>
  <si>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</si>
  <si>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</si>
  <si>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</si>
  <si>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</si>
  <si>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</si>
  <si>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</si>
  <si>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</si>
  <si>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Auxiliar de acreditación</t>
  </si>
  <si>
    <r>
      <t>Requisito aplicable:</t>
    </r>
    <r>
      <rPr>
        <sz val="8"/>
        <rFont val="Arial Narrow"/>
        <family val="2"/>
      </rPr>
      <t xml:space="preserve"> Norma NTC ISO/IEC 17025:2017  Numeral 4.1.3
</t>
    </r>
    <r>
      <rPr>
        <b/>
        <sz val="8"/>
        <rFont val="Arial Narrow"/>
        <family val="2"/>
      </rPr>
      <t>Descripción:</t>
    </r>
    <r>
      <rPr>
        <sz val="8"/>
        <rFont val="Arial Narrow"/>
        <family val="2"/>
      </rPr>
      <t xml:space="preserve"> El laboratorio permite presiones que comprometen la imparcialidad.
</t>
    </r>
    <r>
      <rPr>
        <b/>
        <sz val="8"/>
        <rFont val="Arial Narrow"/>
        <family val="2"/>
      </rPr>
      <t>Evidencia objetiva:</t>
    </r>
    <r>
      <rPr>
        <sz val="8"/>
        <rFont val="Arial Narrow"/>
        <family val="2"/>
      </rPr>
      <t xml:space="preserve"> Durante la auditoria en sitio se audita un comunicado (correo electrónico) enviado por uno de los clientes de laboratorio el día 2019-02-11, con título solicitud de apique prioritario CIV 16003174, enviado por la contratista Sandra Marcela Garzón Cabrera, en el correo se indica “por favor les recomiendo los resultados”.
Debido a que el contrato de esta auditoria es con la unidad de mantenimiento vial, y es una contratista de la organización, el auditor líder llamo, se identificó  e indico el motivo de la llamada todo esto al igual que la totalidad de la conversación en alta voz, para que todos los presentes escucharan;  se  realizaron  preguntas como:  que era prioritario y el por qué se escribe “ por favor le recomiendo los resultados” No se dieron respuestas coherentes que indicaran las causas o motivos de recomendar resultados ni del termino prioritario, al auditar la entrega de  los resultados de lo solicitado , estos se entregaron 0cho (8) días después, como está establecido en el Sistema de gestión de laboratorio, descartando el tema prioritario a un tema de tiempo.
Durante esta auditoría, minutos después se recibió una llamada a la profesional encargada del Sistema de gestión de laboratorio, por parte de subdirectora técnica de malla vial, Donde en plena auditoria solicitaba “explicaciones de lo sucedido” llegando la situación, al punto que el auditor líder enuncio que si la interrupción a la auditoria interna continuaba se suspendía el proceso.
La funcionaria que llamo no se comunicó con el Director de laboratorio, y se evidencio que la persona que le contesto se veía en la necesidad de dar explicaciones y justificaciones de lo sucedido con la contratista Garzón  Cabrera, No se pudo establecer ni con la comunicación  a la Ingeniera Garzón cabrera, ni con ningún otro funcionario por que se recomiendan resultados, ni tampoco lo referente a prioritario, la llamada  de la funcionaria interrumpió la auditoria, ella solicito explicaciones, en lugar de ser la funcionaria la que las diera, mostrando un evidente conflicto de interés y protección a la contratista Garzón cabrera. 
</t>
    </r>
  </si>
  <si>
    <r>
      <rPr>
        <b/>
        <sz val="8"/>
        <rFont val="Arial Narrow"/>
        <family val="2"/>
      </rPr>
      <t xml:space="preserve">Requisito aplicable: </t>
    </r>
    <r>
      <rPr>
        <sz val="8"/>
        <rFont val="Arial Narrow"/>
        <family val="2"/>
      </rPr>
      <t xml:space="preserve">Norma NTC ISO/IEC 17025:2017  Numeral 4.1.4
</t>
    </r>
    <r>
      <rPr>
        <b/>
        <sz val="8"/>
        <rFont val="Arial Narrow"/>
        <family val="2"/>
      </rPr>
      <t>Descripción:</t>
    </r>
    <r>
      <rPr>
        <sz val="8"/>
        <rFont val="Arial Narrow"/>
        <family val="2"/>
      </rPr>
      <t xml:space="preserve"> El laboratorio no identifica los riesgos a su imparcialidad que surgen de sus actividades o de sus relaciones o de las relaciones de su personal.
</t>
    </r>
    <r>
      <rPr>
        <b/>
        <sz val="8"/>
        <rFont val="Arial Narrow"/>
        <family val="2"/>
      </rPr>
      <t>Evidencia objetiva:</t>
    </r>
    <r>
      <rPr>
        <sz val="8"/>
        <rFont val="Arial Narrow"/>
        <family val="2"/>
      </rPr>
      <t xml:space="preserve"> El laboratorio presento una matriz de riesgos donde utilizó criterios generales de la organización para determinar el impacto, y estos no son coherentes con la realidad de un laboratorio, no tienen en cuenta los riesgos propios del laboratorio.</t>
    </r>
  </si>
  <si>
    <r>
      <rPr>
        <b/>
        <sz val="8"/>
        <rFont val="Arial Narrow"/>
        <family val="2"/>
      </rPr>
      <t xml:space="preserve">Requisito aplicable: </t>
    </r>
    <r>
      <rPr>
        <sz val="8"/>
        <rFont val="Arial Narrow"/>
        <family val="2"/>
      </rPr>
      <t xml:space="preserve">Norma NTC ISO/IEC 17025:2017  Numeral 5.1
</t>
    </r>
    <r>
      <rPr>
        <b/>
        <sz val="8"/>
        <rFont val="Arial Narrow"/>
        <family val="2"/>
      </rPr>
      <t>Descripción:</t>
    </r>
    <r>
      <rPr>
        <sz val="8"/>
        <rFont val="Arial Narrow"/>
        <family val="2"/>
      </rPr>
      <t xml:space="preserve"> El laboratorio no se ha definido como una parte de la entidad legal que es responsable legalmente de las actividades del laboratorio.
</t>
    </r>
    <r>
      <rPr>
        <b/>
        <sz val="8"/>
        <rFont val="Arial Narrow"/>
        <family val="2"/>
      </rPr>
      <t>Evidencia objetiva:</t>
    </r>
    <r>
      <rPr>
        <sz val="8"/>
        <rFont val="Arial Narrow"/>
        <family val="2"/>
      </rPr>
      <t xml:space="preserve"> Durante la auditoria se solicitó el acto administrativo de la creación del laboratorio, el cual no se presentó. Si existen para la creación de la unidad, pero no donde la unidad crea el laboratorio.</t>
    </r>
  </si>
  <si>
    <r>
      <rPr>
        <b/>
        <sz val="8"/>
        <rFont val="Arial Narrow"/>
        <family val="2"/>
      </rPr>
      <t xml:space="preserve">Requisito aplicable: </t>
    </r>
    <r>
      <rPr>
        <sz val="8"/>
        <rFont val="Arial Narrow"/>
        <family val="2"/>
      </rPr>
      <t xml:space="preserve">Norma NTC ISO/IEC 17025:2017  Numeral 5.5.c
</t>
    </r>
    <r>
      <rPr>
        <b/>
        <sz val="8"/>
        <rFont val="Arial Narrow"/>
        <family val="2"/>
      </rPr>
      <t>Descripción:</t>
    </r>
    <r>
      <rPr>
        <sz val="8"/>
        <rFont val="Arial Narrow"/>
        <family val="2"/>
      </rPr>
      <t xml:space="preserve"> El laboratorio no documenta sus procedimientos para asegurar la aplicación coherente de sus actividades.
</t>
    </r>
    <r>
      <rPr>
        <b/>
        <sz val="8"/>
        <rFont val="Arial Narrow"/>
        <family val="2"/>
      </rPr>
      <t>Evidencia objetiva:</t>
    </r>
    <r>
      <rPr>
        <sz val="8"/>
        <rFont val="Arial Narrow"/>
        <family val="2"/>
      </rPr>
      <t xml:space="preserve"> 
* De manera sistemática en los procedimientos que están descritos a manera de diagrama de flujo se colocan unos tiempos que son incoherentes con la actividad
* No son coherentes con los requisitos especificados de la norma ISO/IEC 17025:2017 los procedimientos de gestión, como lo son Auditorías internas, revisión por la dirección, Manual de riesgos de la entidad DESI-FM-018
* No se utiliza de manera sistemática en la documentación del laboratorio lo descrito en el decreto 1595 de 2015, VIM, y 17000.
* Instructivo de seguimiento a las competencias del personal del laboratorio código GLAB_IN-001, no es coherente con lo relacionado a competencia” demostración de conocimiento y habilidades aplicadas” 
* Instructivo control de información documentada Versión 12 código DESI-IN-001, está basado en ISO 9001, con definiciones que no son de un O.E.C
* Procedimiento de revisión por la dirección código DESI-PR-006, No es coherente a los requisitos especificados de 17025:2017.</t>
    </r>
  </si>
  <si>
    <r>
      <rPr>
        <b/>
        <sz val="8"/>
        <rFont val="Arial Narrow"/>
        <family val="2"/>
      </rPr>
      <t xml:space="preserve">Requisito aplicable: </t>
    </r>
    <r>
      <rPr>
        <sz val="8"/>
        <rFont val="Arial Narrow"/>
        <family val="2"/>
      </rPr>
      <t xml:space="preserve">Norma NTC ISO/IEC 17025:2017  Numeral 5.7. a
</t>
    </r>
    <r>
      <rPr>
        <b/>
        <sz val="8"/>
        <rFont val="Arial Narrow"/>
        <family val="2"/>
      </rPr>
      <t>Descripción:</t>
    </r>
    <r>
      <rPr>
        <sz val="8"/>
        <rFont val="Arial Narrow"/>
        <family val="2"/>
      </rPr>
      <t xml:space="preserve"> La dirección del laboratorio no se asegura que se efectúa la comunicación relativa a la eficacia del sistema de gestión y a la importancia de cumplir los requisitos del cliente y otros requisitos.
</t>
    </r>
    <r>
      <rPr>
        <b/>
        <sz val="8"/>
        <rFont val="Arial Narrow"/>
        <family val="2"/>
      </rPr>
      <t>Evidencia objetiva:</t>
    </r>
    <r>
      <rPr>
        <sz val="8"/>
        <rFont val="Arial Narrow"/>
        <family val="2"/>
      </rPr>
      <t xml:space="preserve"> El laboratorio no tiene de manera permanente comunicación, está en un lugar de difícil acceso a comunicación vía celular y durante la auditoria no se logró tener comunicación vía internet. Mediante correos electrónicos se realiza gran parte de la comunicación con los clientes, además no hay acceso a internet se dificulta la consulta de la documentación del sistema de gestión.</t>
    </r>
  </si>
  <si>
    <r>
      <rPr>
        <b/>
        <sz val="8"/>
        <rFont val="Arial Narrow"/>
        <family val="2"/>
      </rPr>
      <t xml:space="preserve">Requisito aplicable: </t>
    </r>
    <r>
      <rPr>
        <sz val="8"/>
        <rFont val="Arial Narrow"/>
        <family val="2"/>
      </rPr>
      <t xml:space="preserve">Norma NTC ISO/IEC 17025:2017  Numeral 6.2.2.
</t>
    </r>
    <r>
      <rPr>
        <b/>
        <sz val="8"/>
        <rFont val="Arial Narrow"/>
        <family val="2"/>
      </rPr>
      <t>Descripción:</t>
    </r>
    <r>
      <rPr>
        <sz val="8"/>
        <rFont val="Arial Narrow"/>
        <family val="2"/>
      </rPr>
      <t xml:space="preserve"> El laboratorio no ha documentado los requisitos de formación y conocimiento técnico del personal del laboratorio, ni tiene evidencia objetiva de cumplimiento de los requisitos de educación y habilidades documentados por el laboratorio.
</t>
    </r>
    <r>
      <rPr>
        <b/>
        <sz val="8"/>
        <rFont val="Arial Narrow"/>
        <family val="2"/>
      </rPr>
      <t>Evidencia objetiva:</t>
    </r>
    <r>
      <rPr>
        <sz val="8"/>
        <rFont val="Arial Narrow"/>
        <family val="2"/>
      </rPr>
      <t xml:space="preserve"> No se ha definido de manera sistemática la formación ni el conocimiento técnico del personal del laboratorio, ver documentos GLA-FM-138 y no hay evidencia de que posean conocimiento en la norma ISO/IEC 17025, Metrología básica, los ensayos objeto del alcance que se pretenden acreditar. El profesional que realiza las autorizaciones no posee evidencia objetiva del conocimiento de los ensayos objeto del alcance de la acreditación que se pretende.</t>
    </r>
  </si>
  <si>
    <r>
      <rPr>
        <b/>
        <sz val="8"/>
        <rFont val="Arial Narrow"/>
        <family val="2"/>
      </rPr>
      <t xml:space="preserve">Requisito aplicable: </t>
    </r>
    <r>
      <rPr>
        <sz val="8"/>
        <rFont val="Arial Narrow"/>
        <family val="2"/>
      </rPr>
      <t xml:space="preserve">Norma NTC ISO/IEC 17025:2017  Numeral 6.3.3
</t>
    </r>
    <r>
      <rPr>
        <b/>
        <sz val="8"/>
        <rFont val="Arial Narrow"/>
        <family val="2"/>
      </rPr>
      <t>Descripción:</t>
    </r>
    <r>
      <rPr>
        <sz val="8"/>
        <rFont val="Arial Narrow"/>
        <family val="2"/>
      </rPr>
      <t xml:space="preserve"> No se realiza control de las condiciones ambientales de acuerdo con los métodos ni cuando influyen en la validez de los resultados.
</t>
    </r>
    <r>
      <rPr>
        <b/>
        <sz val="8"/>
        <rFont val="Arial Narrow"/>
        <family val="2"/>
      </rPr>
      <t>Evidencia objetiva:</t>
    </r>
    <r>
      <rPr>
        <sz val="8"/>
        <rFont val="Arial Narrow"/>
        <family val="2"/>
      </rPr>
      <t xml:space="preserve"> Durante el aseo del área del laboratorio realizada por el personal de servicios generales, se observa que se genera gran polución y no se evidencia ninguna prevención contra la contaminación de aquellas muestras de ensayo que se encuentran proceso.</t>
    </r>
  </si>
  <si>
    <r>
      <rPr>
        <b/>
        <sz val="8"/>
        <rFont val="Arial Narrow"/>
        <family val="2"/>
      </rPr>
      <t xml:space="preserve">Requisito aplicable: </t>
    </r>
    <r>
      <rPr>
        <sz val="8"/>
        <rFont val="Arial Narrow"/>
        <family val="2"/>
      </rPr>
      <t xml:space="preserve">Norma NTC ISO/IEC 17025:2017  Numeral 6.4.4
</t>
    </r>
    <r>
      <rPr>
        <b/>
        <sz val="8"/>
        <rFont val="Arial Narrow"/>
        <family val="2"/>
      </rPr>
      <t>Descripción:</t>
    </r>
    <r>
      <rPr>
        <sz val="8"/>
        <rFont val="Arial Narrow"/>
        <family val="2"/>
      </rPr>
      <t xml:space="preserve"> El laboratorio no verifica que el equipamiento cumple los requisitos especificados antes de ser instalado o reinstalado para su servicio.
</t>
    </r>
    <r>
      <rPr>
        <b/>
        <sz val="8"/>
        <rFont val="Arial Narrow"/>
        <family val="2"/>
      </rPr>
      <t>Evidencia objetiva:</t>
    </r>
    <r>
      <rPr>
        <sz val="8"/>
        <rFont val="Arial Narrow"/>
        <family val="2"/>
      </rPr>
      <t xml:space="preserve"> 
* Durante la testificación del método de ensayo INV E 121-13, no se aporta evidencia de la verificación realizada a los crisoles Nº 5 y Nº 11 empleados en la ejecución del método, de acuerdo a lo establecido en el numeral 2.2
* Durante la testificación del método de ensayo INVE 125-13, no se aporta evidencia de la verificación realizada al Ranurador empleado en la ejecución del método, de acuerdo a lo establecido en el numeral 5.2 del método
* Durante la testificación del método de ensayo INV E 218-13, se evidencia escape de polvo de la máquina de los ángeles durante la ejecución del ensayo, incumpliendo lo establecido en el numeral 4.1 del método.
* Durante la testificación del método de ensayo INVE 735-13 , no se aporta evidencia de la verificación realizada al Picnómetro de vació empleado en la ejecución del método, de acuerdo a lo establecido en el numeral 7.1.1 del método
* Durante la testificación del método de ensayo de estabilidad y Flujo INVE 748-13 se evidencia que la temperatura del agua de inmersión de las probetas en el baño María, registra una temperatura de 60ºC pero al aplicar la corrección e incertidumbre de medida establecidas en el último certificado de calibración Nº 11353 C de fecha de calibración 2018-08-28 Proveedor Metrologic ,la temperatura de ensayo se encuentra en 61.3ºC </t>
    </r>
    <r>
      <rPr>
        <sz val="8"/>
        <rFont val="Calibri"/>
        <family val="2"/>
      </rPr>
      <t>±</t>
    </r>
    <r>
      <rPr>
        <sz val="8"/>
        <rFont val="Arial Narrow"/>
        <family val="2"/>
      </rPr>
      <t xml:space="preserve">0.84ºC incumpliendo con lo establecido en el método de ensayo Numeral 6.1(temperatura del baño a 60ºC </t>
    </r>
    <r>
      <rPr>
        <sz val="8"/>
        <rFont val="Calibri"/>
        <family val="2"/>
      </rPr>
      <t>±</t>
    </r>
    <r>
      <rPr>
        <sz val="8"/>
        <rFont val="Arial Narrow"/>
        <family val="2"/>
      </rPr>
      <t xml:space="preserve">1ºC)
* Durante la testificación del método de ensayo INV E 735-13, No se logra controlar la temperatura del agua a 25ºC </t>
    </r>
    <r>
      <rPr>
        <sz val="8"/>
        <rFont val="Calibri"/>
        <family val="2"/>
      </rPr>
      <t>±</t>
    </r>
    <r>
      <rPr>
        <sz val="8"/>
        <rFont val="Arial Narrow"/>
        <family val="2"/>
      </rPr>
      <t xml:space="preserve">1ºC de acuerdo a lo establecido en el numeral 5.7 del método. El equipo empleado para medir la temperatura” Termómetro de vidrio Nº 14. Calibrado en 2019-04-08 con Certificado Nº 133000 C proveedor Metrologic Colombia”, se encuentra calibrado en el Punto de 25ºC con un error de -0.05 ºC y una incertidumbre de </t>
    </r>
    <r>
      <rPr>
        <sz val="8"/>
        <rFont val="Calibri"/>
        <family val="2"/>
      </rPr>
      <t>±</t>
    </r>
    <r>
      <rPr>
        <sz val="8"/>
        <rFont val="Arial Narrow"/>
        <family val="2"/>
      </rPr>
      <t xml:space="preserve"> 0.85 ºC. Durante el ensayo se obtienen lecturas de temperatura hasta de 24ºC que al aplicar el error e incertidumbre de medida sacan el dato de 24ºC de los límites establecidos por el método
* No se evidencia registros de calibración de la prensa Multiusos empleada para la medición del flujo de acuerdo a lo establecido en el método de ensayo INVE 748-13 numeral 4.1.</t>
    </r>
  </si>
  <si>
    <r>
      <rPr>
        <b/>
        <sz val="8"/>
        <rFont val="Arial Narrow"/>
        <family val="2"/>
      </rPr>
      <t xml:space="preserve">Requisito aplicable: </t>
    </r>
    <r>
      <rPr>
        <sz val="8"/>
        <rFont val="Arial Narrow"/>
        <family val="2"/>
      </rPr>
      <t xml:space="preserve">Norma NTC ISO/IEC 17025:2017  Numeral 6.4.8.
</t>
    </r>
    <r>
      <rPr>
        <b/>
        <sz val="8"/>
        <rFont val="Arial Narrow"/>
        <family val="2"/>
      </rPr>
      <t>Descripción:</t>
    </r>
    <r>
      <rPr>
        <sz val="8"/>
        <rFont val="Arial Narrow"/>
        <family val="2"/>
      </rPr>
      <t xml:space="preserve"> El usuario de los equipos no identifica el estado de la calibración o el periodo de validez.
</t>
    </r>
    <r>
      <rPr>
        <b/>
        <sz val="8"/>
        <rFont val="Arial Narrow"/>
        <family val="2"/>
      </rPr>
      <t>Evidencia objetiva:</t>
    </r>
    <r>
      <rPr>
        <sz val="8"/>
        <rFont val="Arial Narrow"/>
        <family val="2"/>
      </rPr>
      <t xml:space="preserve"> No se evidencia el estado de calibración y próxima calibración para: La balanza 02, marca Gold Series de 400 g * 0,01. Certificado de calibración Nº 210 7 M de fecha de calibración 2018-08-29 proveedor Concrelab.</t>
    </r>
  </si>
  <si>
    <r>
      <rPr>
        <b/>
        <sz val="8"/>
        <rFont val="Arial Narrow"/>
        <family val="2"/>
      </rPr>
      <t xml:space="preserve">Requisito aplicable: </t>
    </r>
    <r>
      <rPr>
        <sz val="8"/>
        <rFont val="Arial Narrow"/>
        <family val="2"/>
      </rPr>
      <t xml:space="preserve">Norma NTC ISO/IEC 17025:2017  Numeral 7.5.1
</t>
    </r>
    <r>
      <rPr>
        <b/>
        <sz val="8"/>
        <rFont val="Arial Narrow"/>
        <family val="2"/>
      </rPr>
      <t>Descripción:</t>
    </r>
    <r>
      <rPr>
        <sz val="8"/>
        <rFont val="Arial Narrow"/>
        <family val="2"/>
      </rPr>
      <t xml:space="preserve"> No se registra los resultados y la información suficiente para la identificación de los factores que afectan el resultado de la medición, tampoco se registran en el momento que se hacen los datos.
</t>
    </r>
    <r>
      <rPr>
        <b/>
        <sz val="8"/>
        <rFont val="Arial Narrow"/>
        <family val="2"/>
      </rPr>
      <t>Evidencia objetiva:</t>
    </r>
    <r>
      <rPr>
        <sz val="8"/>
        <rFont val="Arial Narrow"/>
        <family val="2"/>
      </rPr>
      <t xml:space="preserve"> 
 * Durante la testificación del método de ensayo INVE 735-13, no se registra en el “Formato de toma de datos código GLAB-FM-071 versión 8 de fecha mayo de 2019”, el segundo dato obtenido de la masa del picnómetro + la muestra + el agua + la tapa, como tampoco se registra la temperatura del agua en el picnómetro de acuerdo a lo establecido en el numeral 8.5.2
* Durante la testificación del método de ensayo INVE 213-13, se evidencia que los datos iniciales del ensayo como masa de la muestra seca antes y después de lavado se registran en los rótulos de identificación de las muestras y No directamente en el formato de toma de datos, si, los rótulos se extravían, estos no asocian la muestra con el formato de toma de datos ni con el recipiente que la contiene.
* No se evidencia registros de verificación de la velocidad de ensayo (50 mm ± 5 mm) registrada por la Prensa multiusos código 02</t>
    </r>
  </si>
  <si>
    <r>
      <rPr>
        <b/>
        <sz val="8"/>
        <rFont val="Arial Narrow"/>
        <family val="2"/>
      </rPr>
      <t xml:space="preserve">Requisito aplicable: </t>
    </r>
    <r>
      <rPr>
        <sz val="8"/>
        <rFont val="Arial Narrow"/>
        <family val="2"/>
      </rPr>
      <t xml:space="preserve">Norma NTC ISO/IEC 17025:2017  Numeral 7.6.3
</t>
    </r>
    <r>
      <rPr>
        <b/>
        <sz val="8"/>
        <rFont val="Arial Narrow"/>
        <family val="2"/>
      </rPr>
      <t>Descripción:</t>
    </r>
    <r>
      <rPr>
        <sz val="8"/>
        <rFont val="Arial Narrow"/>
        <family val="2"/>
      </rPr>
      <t xml:space="preserve"> El laboratorio no evalúa la incertidumbre de la medición.
</t>
    </r>
    <r>
      <rPr>
        <b/>
        <sz val="8"/>
        <rFont val="Arial Narrow"/>
        <family val="2"/>
      </rPr>
      <t>Evidencia objetiva:</t>
    </r>
    <r>
      <rPr>
        <sz val="8"/>
        <rFont val="Arial Narrow"/>
        <family val="2"/>
      </rPr>
      <t xml:space="preserve"> No se aporta evidencia del registro de evaluación de incertidumbre de la variable de flujo del método de ensayo INVE 748-13
</t>
    </r>
  </si>
  <si>
    <r>
      <rPr>
        <b/>
        <sz val="8"/>
        <rFont val="Arial Narrow"/>
        <family val="2"/>
      </rPr>
      <t xml:space="preserve">Requisito aplicable: </t>
    </r>
    <r>
      <rPr>
        <sz val="8"/>
        <rFont val="Arial Narrow"/>
        <family val="2"/>
      </rPr>
      <t xml:space="preserve">Norma NTC ISO/IEC 17025:2017  Numeral 7.11.2. 
</t>
    </r>
    <r>
      <rPr>
        <b/>
        <sz val="8"/>
        <rFont val="Arial Narrow"/>
        <family val="2"/>
      </rPr>
      <t>Descripción:</t>
    </r>
    <r>
      <rPr>
        <sz val="8"/>
        <rFont val="Arial Narrow"/>
        <family val="2"/>
      </rPr>
      <t xml:space="preserve"> El sistema de la información del laboratorio no está protegido contra acceso no autorizado.
</t>
    </r>
    <r>
      <rPr>
        <b/>
        <sz val="8"/>
        <rFont val="Arial Narrow"/>
        <family val="2"/>
      </rPr>
      <t>Evidencia objetiva:</t>
    </r>
    <r>
      <rPr>
        <sz val="8"/>
        <rFont val="Arial Narrow"/>
        <family val="2"/>
      </rPr>
      <t xml:space="preserve"> De manera sistemática las plantillas de Excel, no están protegidas contra cambios de información.
</t>
    </r>
  </si>
  <si>
    <r>
      <rPr>
        <b/>
        <sz val="8"/>
        <rFont val="Arial Narrow"/>
        <family val="2"/>
      </rPr>
      <t xml:space="preserve">Requisito aplicable: </t>
    </r>
    <r>
      <rPr>
        <sz val="8"/>
        <rFont val="Arial Narrow"/>
        <family val="2"/>
      </rPr>
      <t xml:space="preserve">Norma NTC ISO/IEC 17025:2017  Numeral 7.10.1
</t>
    </r>
    <r>
      <rPr>
        <b/>
        <sz val="8"/>
        <rFont val="Arial Narrow"/>
        <family val="2"/>
      </rPr>
      <t>Descripción:</t>
    </r>
    <r>
      <rPr>
        <sz val="8"/>
        <rFont val="Arial Narrow"/>
        <family val="2"/>
      </rPr>
      <t xml:space="preserve"> El laboratorio no implementa el procedimiento de trabajo no conforme cuando cualquier aspecto de sus actividades de laboratorio o los resultados de este trabajo no cumplen con sus propios procedimientos.
</t>
    </r>
    <r>
      <rPr>
        <b/>
        <sz val="8"/>
        <rFont val="Arial Narrow"/>
        <family val="2"/>
      </rPr>
      <t>Evidencia objetiva:</t>
    </r>
    <r>
      <rPr>
        <sz val="8"/>
        <rFont val="Arial Narrow"/>
        <family val="2"/>
      </rPr>
      <t xml:space="preserve"> No se ha implementado a la fecha ningún trabajo no conforme, evidenciándose que se ha incumplido con los procedimientos del laboratorio, ejemplo
Recibo de equipos sin evidenciar cumplimiento de especificaciones como cazuela de casa grande mecánica; balanza en el cuarto de almacenar si identificación por estar fuera de servicio, registros técnicos diligenciados de manera incompleta, ejemplo planilla de reintegro del almacén, entre otros incumplimientos a los procedimientos.
</t>
    </r>
  </si>
  <si>
    <r>
      <rPr>
        <b/>
        <sz val="8"/>
        <rFont val="Arial Narrow"/>
        <family val="2"/>
      </rPr>
      <t xml:space="preserve">Requisito aplicable: </t>
    </r>
    <r>
      <rPr>
        <sz val="8"/>
        <rFont val="Arial Narrow"/>
        <family val="2"/>
      </rPr>
      <t xml:space="preserve">Norma NTC ISO/IEC 17025:2017  Numeral 6.4.11
</t>
    </r>
    <r>
      <rPr>
        <b/>
        <sz val="8"/>
        <rFont val="Arial Narrow"/>
        <family val="2"/>
      </rPr>
      <t>Descripción:</t>
    </r>
    <r>
      <rPr>
        <sz val="8"/>
        <rFont val="Arial Narrow"/>
        <family val="2"/>
      </rPr>
      <t xml:space="preserve"> El laboratorio no se asegura que los factores de corrección se actualizan e implementan para cumplir los requisitos especificados.
</t>
    </r>
    <r>
      <rPr>
        <b/>
        <sz val="8"/>
        <rFont val="Arial Narrow"/>
        <family val="2"/>
      </rPr>
      <t>Evidencia objetiva:</t>
    </r>
    <r>
      <rPr>
        <sz val="8"/>
        <rFont val="Arial Narrow"/>
        <family val="2"/>
      </rPr>
      <t xml:space="preserve"> No se aplican los factores de corrección reportados en los certificados de calibración para:
* La Mufla código 04, certificado de calibración Nº 11360 de fecha 2018-08-28 proveedor Metrologic Colombia. Calibración anual.
* El Horno código 01, hasta 200ºC. Certificado de calibración Nº 11355 de fecha de calibración 2018-08-28 proveedor Metrologic Colombia.
* El Horno código 02, hasta 200ºC. Certificado de calibración Nº 11354 de fecha de calibración 2018-08-28 proveedor Metrologic Colombia.
* El Termómetro de vidrio Nº 14. Calibrado en 2019-04-08. Certificado Nº 133000 C proveedor Metrologic Colombia. </t>
    </r>
  </si>
  <si>
    <r>
      <rPr>
        <b/>
        <sz val="8"/>
        <rFont val="Arial Narrow"/>
        <family val="2"/>
      </rPr>
      <t xml:space="preserve">Requisito aplicable: </t>
    </r>
    <r>
      <rPr>
        <sz val="8"/>
        <rFont val="Arial Narrow"/>
        <family val="2"/>
      </rPr>
      <t xml:space="preserve">Norma NTC ISO/IEC 17025:2017  Numeral 7.1.1
</t>
    </r>
    <r>
      <rPr>
        <b/>
        <sz val="8"/>
        <rFont val="Arial Narrow"/>
        <family val="2"/>
      </rPr>
      <t>Descripción:</t>
    </r>
    <r>
      <rPr>
        <sz val="8"/>
        <rFont val="Arial Narrow"/>
        <family val="2"/>
      </rPr>
      <t xml:space="preserve"> El laboratorio no cuenta con un procedimiento para la revisión de solicitudes, ofertas y contratos que asegure que los requisitos se definan, documenten y comprendan
</t>
    </r>
    <r>
      <rPr>
        <b/>
        <sz val="8"/>
        <rFont val="Arial Narrow"/>
        <family val="2"/>
      </rPr>
      <t>Evidencia objetiva:</t>
    </r>
    <r>
      <rPr>
        <sz val="8"/>
        <rFont val="Arial Narrow"/>
        <family val="2"/>
      </rPr>
      <t xml:space="preserve"> Ni el procedimiento que se posee el GLAB-PR-001 ver 02 Procedimiento para la prestación de servicios de suelos, asfaltos y pavimentos, tampoco el acuerdo de prestación de servicios GLAB-FM-129, cumple con los requisitos especificados solicitados en el numeral 7.1.1. </t>
    </r>
  </si>
  <si>
    <t>Pérdida de imparcialidad en el desarrollo de las actividades del laboratorio</t>
  </si>
  <si>
    <t>* Establecer un instructivo de imparcialidad para el desarrollo de las actividades de laboratorio.</t>
  </si>
  <si>
    <t>* Identificar los riesgos de imparcialidad asociados a todos los clientes del laboratorio.</t>
  </si>
  <si>
    <t>* Socializar la actualización de la matriz de riesgos al personal involucrado.</t>
  </si>
  <si>
    <t>Incumplimiento del requisito 5,1 de la norma NTC ISO/IEC 17025</t>
  </si>
  <si>
    <t xml:space="preserve">* Ajustar el Instructivo de seguimiento a las competencias del personal del laboratorio código GLAB_IN-001, de manera coherente con lo relacionado a competencia” demostración de conocimiento y habilidades aplicadas” </t>
  </si>
  <si>
    <t>* Ajustar el instructivo control de información documentada Versión 12 código DESI-IN-001, con las definiciones de un O.E.C.</t>
  </si>
  <si>
    <t>* Ajustar el procedimiento de revisión por la dirección código DESI-PR-006, de forma coherente con los requisitos especificados de 17025:2017.</t>
  </si>
  <si>
    <t xml:space="preserve">* Ajustar los procedimientos de gestión, como lo son Auditorías internas, revisión por la dirección, Manual de riesgos de la entidad DESI-FM-018 de acuerdo a los requisitos especificados de la norma ISO/IEC 17025:2017. </t>
  </si>
  <si>
    <t>* Socializar el instructivo de imparcialidad al personal del laboratorio y a todos los clientes del laboratorio.</t>
  </si>
  <si>
    <t>* Socializar la actualización de la resolución 491 de 2018</t>
  </si>
  <si>
    <r>
      <rPr>
        <b/>
        <sz val="8"/>
        <rFont val="Arial Narrow"/>
        <family val="2"/>
      </rPr>
      <t xml:space="preserve">Requisito aplicable: </t>
    </r>
    <r>
      <rPr>
        <sz val="8"/>
        <rFont val="Arial Narrow"/>
        <family val="2"/>
      </rPr>
      <t xml:space="preserve">Norma NTC ISO/IEC 17025:2017  Numeral 7.2.1
</t>
    </r>
    <r>
      <rPr>
        <b/>
        <sz val="8"/>
        <rFont val="Arial Narrow"/>
        <family val="2"/>
      </rPr>
      <t>Descripción:</t>
    </r>
    <r>
      <rPr>
        <sz val="8"/>
        <rFont val="Arial Narrow"/>
        <family val="2"/>
      </rPr>
      <t xml:space="preserve"> El laboratorio no utiliza los métodos y procedimientos para todas las actividades del laboratorio.
</t>
    </r>
    <r>
      <rPr>
        <b/>
        <sz val="8"/>
        <rFont val="Arial Narrow"/>
        <family val="2"/>
      </rPr>
      <t>Evidencia objetiva:</t>
    </r>
    <r>
      <rPr>
        <sz val="8"/>
        <rFont val="Arial Narrow"/>
        <family val="2"/>
      </rPr>
      <t xml:space="preserve"> 
* Durante la operación de tamizado se da por terminado, sin haber verificado que no más del 1% de la masa de material retenido en cada tamiz pase por dicho tamiz durante un minuto, de acuerdo a lo establecido en el numeral 6,4 del método. 
* En este mismo método No se evidencia que se garantiza masa constante de la muestra de ensayo seca de acuerdo a lo establecido en el numeral 6.1. Se registra una masa de 992 g como masa seca inicial y automáticamente se registra el mismo peso como masa constante sin haberla medido.
* INV E 735-13 Durante la testificación del método No se mide ni se registra la temperatura del agua en el picnómetro de acuerdo a lo establecido en el numeral 8.5.2.</t>
    </r>
  </si>
  <si>
    <r>
      <rPr>
        <b/>
        <sz val="6"/>
        <rFont val="Arial Narrow"/>
        <family val="2"/>
      </rPr>
      <t>Fecha Seguimiento</t>
    </r>
    <r>
      <rPr>
        <b/>
        <sz val="6"/>
        <color rgb="FFFF0000"/>
        <rFont val="Arial Narrow"/>
        <family val="2"/>
      </rPr>
      <t xml:space="preserve"> </t>
    </r>
  </si>
  <si>
    <t>Aplicación inadecuada de los procedimientos en las actividades del laboratorio</t>
  </si>
  <si>
    <t>Incumplimiento de los requisitos pactos con el cliente (cliente insatisfecho)</t>
  </si>
  <si>
    <t xml:space="preserve">Información insuficiente para la identificación del los factores que afectan el resultado de la medición </t>
  </si>
  <si>
    <t>Uso de información no autorizada</t>
  </si>
  <si>
    <t>Incumpliento de los procedimientos del laboratorio</t>
  </si>
  <si>
    <t>Personal que no tenga la competencia requerida</t>
  </si>
  <si>
    <t xml:space="preserve">* Realizar capacitaciones en los siguientes temas, la norma ISO/IEC 17025, Metrología básica, los ensayos objeto del alcance que se pretenden acreditar. </t>
  </si>
  <si>
    <t>* Realizar la verificación a los crisoles Nº 5 y Nº 11 empleados en la ejecución del método, de acuerdo a lo establecido en el numeral 2.2.</t>
  </si>
  <si>
    <t>* Realizar el cambio del empaque para que no se genere escape de polvo de la máquina de los ángeles durante la ejecución del ensayo, incumpliendo lo establecido en el numeral 4.1 del método.</t>
  </si>
  <si>
    <t>* Realizar la verificación al Picnómetro de vació empleado en la ejecución del método, de acuerdo a lo establecido en el numeral 7.1.1 del método</t>
  </si>
  <si>
    <t>* Realizar la calibración de la prensa Multiusos empleada para la medición del flujo de acuerdo a lo establecido en el método de ensayo INVE 748-13 numeral 4.1.</t>
  </si>
  <si>
    <t>* Implementar el formato de hoja de vida actualizado.</t>
  </si>
  <si>
    <t>* Realizar la verificación de los tamices y la máquina de los Ángeles, de acuerdo a lo definido en el cronograma de aseguramiento de equipos.</t>
  </si>
  <si>
    <t xml:space="preserve">Aplicar los factores de corrección reportados en los certificados de calibración para:
* La Mufla código 04, certificado de calibración Nº 11360 de fecha 2018-08-28 proveedor Metrologic Colombia. Calibración anual.
* El Horno código 01, hasta 200ºC. Certificado de calibración Nº 11355 de fecha de calibración 2018-08-28 proveedor Metrologic Colombia.
* El Horno código 02, hasta 200ºC. Certificado de calibración Nº 11354 de fecha de calibración 2018-08-28 proveedor Metrologic Colombia.
* El Termómetro de vidrio Nº 14. Calibrado en 2019-04-08. Certificado Nº 133000 C proveedor Metrologic Colombia. </t>
  </si>
  <si>
    <t>* Socializar los acuerdos de servicio actualizados.</t>
  </si>
  <si>
    <t xml:space="preserve"> * Modificar el formato de toma de datos código GLAB-FM-071, de tal manera que se pueda registrar el segundo dato obtenido de la masa del picnómetro + la muestra + el agua + la tapa y la temperatura del agua en el picnómetro de acuerdo a lo establecido en el numeral 8.5.2</t>
  </si>
  <si>
    <t>* Proteger la totalidad de las plantillas de Excel contra cambios de información.</t>
  </si>
  <si>
    <t>* Divulgación de la matriz de riesgos actualizada.</t>
  </si>
  <si>
    <t>* Definir de manera sistemática de la formación y el conocimiento técnico del personal del laboratorio.</t>
  </si>
  <si>
    <t>Auxiliar de equipos</t>
  </si>
  <si>
    <t>* Realizar una sensibilización de la importancia de poder identificar el periodos de validez de calibración de los equipos que utiliza para la ejecución de los ensayos.</t>
  </si>
  <si>
    <t>* Verificar que todos los equipos tengan identificado los periodos de validez de la calibración según aplique.</t>
  </si>
  <si>
    <r>
      <rPr>
        <b/>
        <sz val="8"/>
        <rFont val="Arial Narrow"/>
        <family val="2"/>
      </rPr>
      <t xml:space="preserve">Requisito aplicable: </t>
    </r>
    <r>
      <rPr>
        <sz val="8"/>
        <rFont val="Arial Narrow"/>
        <family val="2"/>
      </rPr>
      <t xml:space="preserve">Norma NTC ISO/IEC 17025:2017  Numeral 6.4.10.
</t>
    </r>
    <r>
      <rPr>
        <b/>
        <sz val="8"/>
        <rFont val="Arial Narrow"/>
        <family val="2"/>
      </rPr>
      <t>Descripción:</t>
    </r>
    <r>
      <rPr>
        <sz val="8"/>
        <rFont val="Arial Narrow"/>
        <family val="2"/>
      </rPr>
      <t xml:space="preserve"> Las comprobaciones intermedias no se realizan de acuerdo a lo planificado.
</t>
    </r>
    <r>
      <rPr>
        <b/>
        <sz val="8"/>
        <rFont val="Arial Narrow"/>
        <family val="2"/>
      </rPr>
      <t>Evidencia objetiva:</t>
    </r>
    <r>
      <rPr>
        <sz val="8"/>
        <rFont val="Arial Narrow"/>
        <family val="2"/>
      </rPr>
      <t xml:space="preserve"> 
* El laboratorio no cumple con la frecuencia de verificación semestral establecida para los tamices y trimestral para la máquina de los Ángeles, de acuerdo a lo definido en la Hoja de vida de equipos de laboratorio, código GLAB-FM-110 versión 2 de fecha diciembre de 2018.
* De acuerdo a lo establecido en el cronograma de aseguramiento de equipos del laboratorio para el año 2019, el laboratorio: No ha realizado la verificación semestral de la serie de tamices (como el Tamiz Nº 8, serie 5778090; Tamiz Nº 40, serie 45355; etc.) empleada en la ejecución del método de ensayo INVE 213-13 y 214-13.
* No ha realizado la verificación correspondiente a los meses de enero y mayo de la máquina de los ángeles empleada en la ejecución del método de ensayo INV E218-13.</t>
    </r>
  </si>
  <si>
    <r>
      <rPr>
        <b/>
        <sz val="8"/>
        <rFont val="Arial Narrow"/>
        <family val="2"/>
      </rPr>
      <t>1. ¿Por qué las comprobaciones intermedias no se realizan de acuerdo a lo planificado?</t>
    </r>
    <r>
      <rPr>
        <sz val="8"/>
        <rFont val="Arial Narrow"/>
        <family val="2"/>
      </rPr>
      <t xml:space="preserve">
- Porque el laboratorio tiene documentado la periodicidad de las comprobaciones intermedias en dos formatos diferentes (hoja de vida y cronograma de aseguramiento de equipos), lo que lleva a tener multiplicidad de la información y esto a su vez genero diferencias.
</t>
    </r>
    <r>
      <rPr>
        <b/>
        <sz val="8"/>
        <rFont val="Arial Narrow"/>
        <family val="2"/>
      </rPr>
      <t>2. ¿ Por qué multiplicidad de la información y esto a su vez genero diferencias?</t>
    </r>
    <r>
      <rPr>
        <sz val="8"/>
        <rFont val="Arial Narrow"/>
        <family val="2"/>
      </rPr>
      <t xml:space="preserve">
- Porque no se genero actualización simultanea de los dos registros estipulados.
</t>
    </r>
    <r>
      <rPr>
        <b/>
        <sz val="8"/>
        <rFont val="Arial Narrow"/>
        <family val="2"/>
      </rPr>
      <t>3. ¿Por qué no se genero actualización simultanea de los dos registros estipulados?</t>
    </r>
    <r>
      <rPr>
        <sz val="8"/>
        <rFont val="Arial Narrow"/>
        <family val="2"/>
      </rPr>
      <t xml:space="preserve">
- Porque actualizar de manera simultanea los dos registros no es funcional y repetición de dicha información no genera valor.</t>
    </r>
  </si>
  <si>
    <t>Uso de equipos que no cumplen con las especificaciones técnicas</t>
  </si>
  <si>
    <t>* Realizar la verificación de la serie de tamices (como el Tamiz Nº 8, serie 5778090; Tamiz Nº 40, serie 45355; etc.) empleada en la ejecución del método de ensayo INVE 213-13 y 214-13, de acuerdo al cronograma de aseguramiento de equipos.</t>
  </si>
  <si>
    <t>* Realizar la actualización y seguimiento del cronograma de aseguramiento de equipos.</t>
  </si>
  <si>
    <t>* Realizar la evaluación de la incertidumbre de la variable de flujo del método de ensayo INVE 748-13.</t>
  </si>
  <si>
    <r>
      <rPr>
        <b/>
        <sz val="8"/>
        <rFont val="Arial Narrow"/>
        <family val="2"/>
      </rPr>
      <t>1. ¿Por qué el laboratorio permite presiones que comprometen la imparcialidad?.</t>
    </r>
    <r>
      <rPr>
        <sz val="8"/>
        <rFont val="Arial Narrow"/>
        <family val="2"/>
      </rPr>
      <t xml:space="preserve">
- porque el laboratorio no ha socializado a los clientes los requisitos referentes a la  imparcialidad en el desarrollo de sus actividades.
</t>
    </r>
    <r>
      <rPr>
        <b/>
        <sz val="8"/>
        <rFont val="Arial Narrow"/>
        <family val="2"/>
      </rPr>
      <t>2. ¿ Por qué el laboratorio no ha socializado a los clientes los requisitos referentes a la  imparcialidad en el desarrollo de sus actividades?.</t>
    </r>
    <r>
      <rPr>
        <sz val="8"/>
        <rFont val="Arial Narrow"/>
        <family val="2"/>
      </rPr>
      <t xml:space="preserve">
- Porque el laboratorio tiene establecido un compromiso de imparcialidad dirigido solo para el personal, contratistas y subcontratistas que hace parte del proceso de gestión del laboratorio y no para los clientes.
</t>
    </r>
    <r>
      <rPr>
        <b/>
        <sz val="8"/>
        <rFont val="Arial Narrow"/>
        <family val="2"/>
      </rPr>
      <t>3. ¿Por qué el laboratorio tiene establecido un compromiso de imparcialidad dirigido solo para el personal, contratistas y subcontratistas que hace parte del proceso de gestión del laboratorio y no para los clientes?</t>
    </r>
    <r>
      <rPr>
        <sz val="8"/>
        <rFont val="Arial Narrow"/>
        <family val="2"/>
      </rPr>
      <t xml:space="preserve">
- Porque no se tenia identificada el riesgo generado por los clientes con respecto a la imparcialidad (presencia de objetividad significa que no existen conflictos de intereses o que estos se resuelven sin afectar de forma adversa a las actividades del laboratorio).</t>
    </r>
  </si>
  <si>
    <t>Líder de acreditación</t>
  </si>
  <si>
    <t>Líder operativo
Coordinador técnico
Líder de acreditación</t>
  </si>
  <si>
    <t>* Establecer e implementar compromisos de imparcialidad con todos los clientes del laboratorio.</t>
  </si>
  <si>
    <t>* Socializar los riesgos de imparcialidad asociados a  todos los clientes del laboratorio.</t>
  </si>
  <si>
    <r>
      <rPr>
        <b/>
        <sz val="8"/>
        <rFont val="Arial Narrow"/>
        <family val="2"/>
      </rPr>
      <t>1. ¿Por qué el laboratorio no identifica los riesgos a su imparcialidad que surgen de sus actividades, o de sus relaciones, o de las relaciones de su personal?</t>
    </r>
    <r>
      <rPr>
        <sz val="8"/>
        <rFont val="Arial Narrow"/>
        <family val="2"/>
      </rPr>
      <t xml:space="preserve">
- Porque el laboratorio identifica los riesgos con la metodología establecida por la Entidad
</t>
    </r>
    <r>
      <rPr>
        <b/>
        <sz val="8"/>
        <rFont val="Arial Narrow"/>
        <family val="2"/>
      </rPr>
      <t>2. ¿ Por qué el laboratorio identifica los riesgos con la metodología establecida por la Entidad?</t>
    </r>
    <r>
      <rPr>
        <sz val="8"/>
        <rFont val="Arial Narrow"/>
        <family val="2"/>
      </rPr>
      <t xml:space="preserve">
- Porque el laboratorio hace parte de la Entidad la cual adopta la guía para la administración del riesgo y el diseño de controles en entidades públicas, sin embargo los criterios para determinar el impacto no son coherentes con la realidad del laboratorio.
</t>
    </r>
    <r>
      <rPr>
        <b/>
        <sz val="8"/>
        <rFont val="Arial Narrow"/>
        <family val="2"/>
      </rPr>
      <t>3. ¿Por qué los criterios para determinar el impacto no son coherentes con la realidad del laboratorio?</t>
    </r>
    <r>
      <rPr>
        <sz val="8"/>
        <rFont val="Arial Narrow"/>
        <family val="2"/>
      </rPr>
      <t xml:space="preserve">
- Porque los criterios para calificar el impacto están enfocados a las consecuencias con respecto a la Entidad y no especificas a las actividades del laboratorio.</t>
    </r>
  </si>
  <si>
    <t>* Realizar la inclusión de un numeral que identifique la calificación del impacto para el proceso de Gestión de Laboratorio en el Manual Política de Administración del Riesgo DESI-MA-002 Versión 5 de la Entidad, con el fin de que la interpretación de los criterios para calificar el impacto sean coherentes a la realidad del laboratorio.</t>
  </si>
  <si>
    <t>Enlace de planeación con el proceso de gestión de laboratorio 
Líder de acreditación</t>
  </si>
  <si>
    <t>* Aplicar la nueva metodología establecida en la matriz de riesgos del laboratorio.</t>
  </si>
  <si>
    <r>
      <rPr>
        <b/>
        <sz val="8"/>
        <rFont val="Arial Narrow"/>
        <family val="2"/>
      </rPr>
      <t>1. ¿Por qué el laboratorio no se ha definido como una parte de la entidad legal que es responsable legalmente de las actividades del laboratorio?.</t>
    </r>
    <r>
      <rPr>
        <sz val="8"/>
        <rFont val="Arial Narrow"/>
        <family val="2"/>
      </rPr>
      <t xml:space="preserve">
- Porque la Entidad posee los siguientes actos administrativos acuerdo numero 011 del 12 de octubre de 2010 "por el cual se establece la estructura organizacional de la Unidad Administrativa Especial de Rehabilitación y Mantenimiento Vial, las funciones de sus dependencias y se dictan otras disposiciones y la resolución 491 de 06 de noviembre del 2018 "por medio de la cual se adopta la misión, objetivos institucionales, mapa de procesos y política integral de la Unidad Administrativa Especial de Rehabilitación y mantenimiento Vial" sin embargo en ninguno de estos actos administrativos se encuentran el objetivo de proceso de gestión del laboratorio ni el lugar de ubicación donde realiza las actividades.
</t>
    </r>
    <r>
      <rPr>
        <b/>
        <sz val="8"/>
        <rFont val="Arial Narrow"/>
        <family val="2"/>
      </rPr>
      <t>2. ¿ Por qué en ninguno de estos actos administrativos se encuentran el objetivo de proceso de gestión del laboratorio ni el lugar de ubicación donde realiza las actividades?</t>
    </r>
    <r>
      <rPr>
        <sz val="8"/>
        <rFont val="Arial Narrow"/>
        <family val="2"/>
      </rPr>
      <t xml:space="preserve">
- Porque ninguno de los dos actos administrativos tiene como propósito establecer la creación del laboratorio (los objetivos del procesos, el lugar de ubicación en el que realizan las actividades).
</t>
    </r>
    <r>
      <rPr>
        <b/>
        <sz val="8"/>
        <rFont val="Arial Narrow"/>
        <family val="2"/>
      </rPr>
      <t xml:space="preserve">
3. ¿Por qué ninguno de los dos actos administrativos tiene como propósito establecer la creación del laboratorio?
</t>
    </r>
    <r>
      <rPr>
        <sz val="8"/>
        <rFont val="Arial Narrow"/>
        <family val="2"/>
      </rPr>
      <t>- Porque cuando se generaron estos actos administrativos no tenían como propósito el cumplimiento a los requisitos del organismo que otorga reconocimiento numeral 5,1 de la norma NTC ISO/IEC 17025.</t>
    </r>
  </si>
  <si>
    <t xml:space="preserve">* Realizar una ampliación a la resolución  la resolución 491 de 06 de noviembre del 2018, con el fin de especificar el objetivo del proceso de gestión de laboratorio y la ubicación geográfica donde se realizan las actividades del mismo.
</t>
  </si>
  <si>
    <t xml:space="preserve">Enlace de planeación con el proceso de gestión de laboratorio 
Líder de acreditación </t>
  </si>
  <si>
    <t>* Revisar en los procedimientos de manera sistemática los siguientes aspectos:
1. Los tiempos establecidos para cada actividad en los procedimientos sean coherentes al desarrollo de la actividad.
2. El uso del vocabulario de acuerdo a lo descrito en el decreto 1595 de 2015, VIM, y 17000.</t>
  </si>
  <si>
    <t>* Hacer una revisión general a toda la documentación con respecto a los requisitos de la norma NTC ISO/IEC 17025:2017.</t>
  </si>
  <si>
    <t>Líder acreditación</t>
  </si>
  <si>
    <r>
      <rPr>
        <b/>
        <sz val="8"/>
        <rFont val="Arial Narrow"/>
        <family val="2"/>
      </rPr>
      <t>1. ¿Por qué la dirección del laboratorio no se asegura que se efectúa la comunicación relativa a la eficacia del sistema de gestión y a la importancia de cumplir los requisitos del cliente y otros requisitos?</t>
    </r>
    <r>
      <rPr>
        <sz val="8"/>
        <rFont val="Arial Narrow"/>
        <family val="2"/>
      </rPr>
      <t xml:space="preserve">
- Porque el laboratorio no garantiza comunicación continua con los clientes.
</t>
    </r>
    <r>
      <rPr>
        <b/>
        <sz val="8"/>
        <rFont val="Arial Narrow"/>
        <family val="2"/>
      </rPr>
      <t>2. ¿ Por qué  el laboratorio no garantiza comunicación continua con los clientes?</t>
    </r>
    <r>
      <rPr>
        <sz val="8"/>
        <rFont val="Arial Narrow"/>
        <family val="2"/>
      </rPr>
      <t xml:space="preserve">
- Porque el laboratorio no cuenta con acceso permanente a internet.
</t>
    </r>
    <r>
      <rPr>
        <b/>
        <sz val="8"/>
        <rFont val="Arial Narrow"/>
        <family val="2"/>
      </rPr>
      <t>3. ¿Por qué el laboratorio no cuenta con acceso permanente a internet?</t>
    </r>
    <r>
      <rPr>
        <sz val="8"/>
        <rFont val="Arial Narrow"/>
        <family val="2"/>
      </rPr>
      <t xml:space="preserve">
- Porque el laboratorio esta en un lugar de difícil acceso, lo que hace necesario tener un enlace propio de comunicación el cual no garantiza una comunicación estable.</t>
    </r>
  </si>
  <si>
    <t>Incumpliendo a los requisitos del cliente (entrega de resultados)</t>
  </si>
  <si>
    <t>* Gestionar un proveedor que proporcione un canal de comunicación estable (internet).</t>
  </si>
  <si>
    <t>1. ¿Por qué el laboratorio no ha documentado los requisitos de formación y conocimiento técnico del personal del laboratorio, ni tiene evidencia objetiva de cumplimiento de los requisitos de educación y habilidades documentados por el laboratorio?.
- Porque el laboratorio cuenta con el formato de perfil de cargo en el cuál se definen los requisitos de competencia para los cargos internos del proceso, sin embargo no había definido claramente requisitos de formación y conocimiento técnico para el coordinador técnico y e líder operativo del proceso.
2. ¿ Por qué no había definido claramente requisitos de formación y conocimiento técnico para el coordinador técnico y e líder operativo del proceso?
- Porque se considero que los requisitos la educación exigida para estos cargos se daba cumplimiento con de formación y conocimiento técnico requerido.
3. ¿Por qué se considero que los requisitos la educación exigida para estos cargos se daba cumplimiento con de formación y conocimiento técnico requerido?
- Porque no era clara la metodología utilizada para establecer las equivalencias como evidencia objetiva para dar cumplimiento a los requisitos de competencia de los cargos.</t>
  </si>
  <si>
    <t>* Modificar el perfil del profesional que realiza las autorizaciones para asegurar su competencia.</t>
  </si>
  <si>
    <t>* Modificar el procedimiento de personal en donde se aclare la metodología para establecer las equivalencias.</t>
  </si>
  <si>
    <t>* Divulgar el procedimiento de personal en donde se aclare la metodología para establecer las equivalencias.</t>
  </si>
  <si>
    <r>
      <rPr>
        <b/>
        <sz val="8"/>
        <rFont val="Arial Narrow"/>
        <family val="2"/>
      </rPr>
      <t>1. ¿Por qué no se realiza control de las condiciones ambientales de acuerdo con los métodos ni cuando influyen en la validez de los resultados?.</t>
    </r>
    <r>
      <rPr>
        <sz val="8"/>
        <rFont val="Arial Narrow"/>
        <family val="2"/>
      </rPr>
      <t xml:space="preserve">
- Porque para la actividad de aseo del área del laboratorio en la tarea de barrer el personal de servicios generales no aplico agua, con el fin de evitar el levantamiento de material articulado.
</t>
    </r>
    <r>
      <rPr>
        <b/>
        <sz val="8"/>
        <rFont val="Arial Narrow"/>
        <family val="2"/>
      </rPr>
      <t xml:space="preserve">2. ¿ Por qué el personal de servicios generales no aplico agua en la tarea de barrer durante la actividad de aseo del área del laboratorio?.
</t>
    </r>
    <r>
      <rPr>
        <sz val="8"/>
        <rFont val="Arial Narrow"/>
        <family val="2"/>
      </rPr>
      <t xml:space="preserve">- Porque esta actividad no se encuentra estandarizada, de forma detallada.
</t>
    </r>
    <r>
      <rPr>
        <b/>
        <sz val="8"/>
        <rFont val="Arial Narrow"/>
        <family val="2"/>
      </rPr>
      <t>3. ¿Por qué esta actividad no se encuentra estandarizada, de forma detallada?</t>
    </r>
    <r>
      <rPr>
        <sz val="8"/>
        <rFont val="Arial Narrow"/>
        <family val="2"/>
      </rPr>
      <t xml:space="preserve">
- Porque no se tenia identificada como una medida de prevención de contaminación en las actividades del laboratorio.</t>
    </r>
  </si>
  <si>
    <t>Posible alteración de las muestras de ensayo que se encontraban en proceso</t>
  </si>
  <si>
    <r>
      <t xml:space="preserve">* </t>
    </r>
    <r>
      <rPr>
        <sz val="8"/>
        <rFont val="Arial Narrow"/>
        <family val="2"/>
      </rPr>
      <t>Establecer en el instructivo de instalaciones y condiciones ambientales GLAB-IN-004, la descripción de las tareas adecuadas para el desarrollo de esta actividad</t>
    </r>
    <r>
      <rPr>
        <b/>
        <sz val="8"/>
        <rFont val="Arial Narrow"/>
        <family val="2"/>
      </rPr>
      <t>.</t>
    </r>
  </si>
  <si>
    <r>
      <rPr>
        <b/>
        <sz val="8"/>
        <rFont val="Arial Narrow"/>
        <family val="2"/>
      </rPr>
      <t>1. ¿Por qué El laboratorio no verifica que el equipamiento cumple los requisitos especificados antes de ser instalado o reinstalado para su servicio?</t>
    </r>
    <r>
      <rPr>
        <sz val="8"/>
        <rFont val="Arial Narrow"/>
        <family val="2"/>
      </rPr>
      <t xml:space="preserve">
- Porque el laboratorio aunque realiza la revisión de los requisitos especificados para el equipamiento de acuerdo a los métodos de ensayo no verifica el cumpliendo de la totalidad de sus requisitos.
</t>
    </r>
    <r>
      <rPr>
        <b/>
        <sz val="8"/>
        <rFont val="Arial Narrow"/>
        <family val="2"/>
      </rPr>
      <t>2. ¿ Por qué el laboratorio no verifica el cumpliendo de la totalidad de sus requisitos?</t>
    </r>
    <r>
      <rPr>
        <sz val="8"/>
        <rFont val="Arial Narrow"/>
        <family val="2"/>
      </rPr>
      <t xml:space="preserve">
- Porque el laboratorio no contemplo la verificación de algunos equipos como lo son los crisoles, el Ranurador y el picnómetro, así como la no revisión de los certificados de calibración del baño maría y el termómetro de vidrio.
</t>
    </r>
    <r>
      <rPr>
        <b/>
        <sz val="8"/>
        <rFont val="Arial Narrow"/>
        <family val="2"/>
      </rPr>
      <t>3. ¿Por qué el laboratorio no contemplo la verificación de algunos equipos?</t>
    </r>
    <r>
      <rPr>
        <sz val="8"/>
        <rFont val="Arial Narrow"/>
        <family val="2"/>
      </rPr>
      <t xml:space="preserve">
- Porque el personal del laboratorio encargado de esta actividad, desconocía la totalidad de los requisitos a verificar.</t>
    </r>
  </si>
  <si>
    <t>* Realizar la verificación al Ranurador empleado en la ejecución del método, de acuerdo a lo establecido en el numeral 5.2 del método</t>
  </si>
  <si>
    <t>Técnico operativo</t>
  </si>
  <si>
    <r>
      <t>* Utilizar un nuevo baño maría que garantice mantener la temperatura del agua a 60</t>
    </r>
    <r>
      <rPr>
        <sz val="8"/>
        <rFont val="Calibri"/>
        <family val="2"/>
      </rPr>
      <t>±</t>
    </r>
    <r>
      <rPr>
        <sz val="8"/>
        <rFont val="Arial Narrow"/>
        <family val="2"/>
      </rPr>
      <t>1 °C para el ensayo INV E-748-13.</t>
    </r>
  </si>
  <si>
    <t>Líder operativo del proceso</t>
  </si>
  <si>
    <t>* Volver a realizar la verificación del método INV E 748-13</t>
  </si>
  <si>
    <t>* Utilizar el baño maría, como baño de agua para la ejecución del método INV E 735-13 con el fin de dar cumplimiento al numeral 5,7 del método.</t>
  </si>
  <si>
    <t>* Volver a realizar la verificación del método INV E 735-13</t>
  </si>
  <si>
    <t>* Hacer una actualización sistemática de las hojas de vida de los equipos en donde se establezcan la totalidad e los requisitos a verificar con sus tolerancia.</t>
  </si>
  <si>
    <t>Auxiliar de equipos
Líder de acreditación</t>
  </si>
  <si>
    <r>
      <rPr>
        <b/>
        <sz val="8"/>
        <rFont val="Arial Narrow"/>
        <family val="2"/>
      </rPr>
      <t>1. ¿Por qué el usuario de los equipos no identifica el estado de la calibración o el periodo de validez?</t>
    </r>
    <r>
      <rPr>
        <sz val="8"/>
        <rFont val="Arial Narrow"/>
        <family val="2"/>
      </rPr>
      <t xml:space="preserve">
- Porque el laboratorio utiliza una etiqueta en donde identifica el periodo de validez de la calibraciones los equipos de medición, sin embargo  no se evidencia el estado de calibración y próxima calibración para: La balanza 02, marca Gold Series de 400 g * 0,01.
</t>
    </r>
    <r>
      <rPr>
        <b/>
        <sz val="8"/>
        <rFont val="Arial Narrow"/>
        <family val="2"/>
      </rPr>
      <t>2. ¿ Por qué no se evidencia el estado de calibración y próxima calibración para: La balanza 02?</t>
    </r>
    <r>
      <rPr>
        <sz val="8"/>
        <rFont val="Arial Narrow"/>
        <family val="2"/>
      </rPr>
      <t xml:space="preserve">
- Porque la etiqueta que identifica la validez del periodo de calibración se cayo y el personal que utiliza la balanza no informo que esta no se encontraba.
</t>
    </r>
    <r>
      <rPr>
        <b/>
        <sz val="8"/>
        <rFont val="Arial Narrow"/>
        <family val="2"/>
      </rPr>
      <t>3. ¿Por qué  el personal que utiliza la balanza no informo que esta no se encontraba?</t>
    </r>
    <r>
      <rPr>
        <sz val="8"/>
        <rFont val="Arial Narrow"/>
        <family val="2"/>
      </rPr>
      <t xml:space="preserve">
- Porque el personal del laboratorio no se encuentra sensibilizado de la importancia de poder identificar el periodo de validez de calibración de los equipos que utiliza para la ejecución de los ensayos.</t>
    </r>
  </si>
  <si>
    <t>* Identificar el estado de calibración de la balanza 02, marca Gold Series de 400 g * 0,01 mediante la etiqueta establecida en el procedimiento interno.</t>
  </si>
  <si>
    <t>Auxiliar de acreditación
Líder de acreditación</t>
  </si>
  <si>
    <t>* Modificar el formato de hoja de vida de los equipos en donde se retira la frecuencia de verificación, con el fin de no generar duplicidad de información.</t>
  </si>
  <si>
    <r>
      <rPr>
        <b/>
        <sz val="8"/>
        <rFont val="Arial Narrow"/>
        <family val="2"/>
      </rPr>
      <t>1. ¿Por qué el laboratorio no se asegura que los factores de corrección se actualizan e implementan para cumplir los requisitos especificados?</t>
    </r>
    <r>
      <rPr>
        <sz val="8"/>
        <rFont val="Arial Narrow"/>
        <family val="2"/>
      </rPr>
      <t xml:space="preserve">
- Porque el laboratorio documenta una metodología para establecer cuando es apropiado y cuando no la implementación de los factores de corrección y no considero apropiado la implementación de los factores de corrección para la mufla, los hornos y el termómetro de vidrio.
</t>
    </r>
    <r>
      <rPr>
        <b/>
        <sz val="8"/>
        <rFont val="Arial Narrow"/>
        <family val="2"/>
      </rPr>
      <t>2. ¿ Por qué no considero apropiado la implementación de los factores de corrección para la mufla, los hornos y el termómetro de vidrio?</t>
    </r>
    <r>
      <rPr>
        <sz val="8"/>
        <rFont val="Arial Narrow"/>
        <family val="2"/>
      </rPr>
      <t xml:space="preserve">
- Porque el personal del laboratorio encargado de esta actividad, desconocía la totalidad de los requisitos a verificar.
</t>
    </r>
    <r>
      <rPr>
        <b/>
        <sz val="8"/>
        <rFont val="Arial Narrow"/>
        <family val="2"/>
      </rPr>
      <t>3. ¿Por qué el personal del laboratorio encargado de esta actividad, desconocía la totalidad de los requisitos a verificar?</t>
    </r>
    <r>
      <rPr>
        <sz val="8"/>
        <color rgb="FFFF0000"/>
        <rFont val="Arial Narrow"/>
        <family val="2"/>
      </rPr>
      <t xml:space="preserve">
</t>
    </r>
    <r>
      <rPr>
        <sz val="8"/>
        <rFont val="Arial Narrow"/>
        <family val="2"/>
      </rPr>
      <t>- Porque la metodología establecida para la implementación de los factores de corrección no es clara .</t>
    </r>
  </si>
  <si>
    <t>* Modificar la metodología para la implementación de los factores de corrección de manera que no presente ambigüedades.</t>
  </si>
  <si>
    <t>* Divulgación e implementación de la metodología actualizada para la aplicación de factores de corrección.</t>
  </si>
  <si>
    <r>
      <rPr>
        <b/>
        <sz val="8"/>
        <rFont val="Arial Narrow"/>
        <family val="2"/>
      </rPr>
      <t>1. ¿Por qué el laboratorio no cuenta con un procedimiento para la revisión de solicitudes, ofertas y contratos que asegure que los requisitos se definan, documenten y comprendan?</t>
    </r>
    <r>
      <rPr>
        <sz val="8"/>
        <rFont val="Arial Narrow"/>
        <family val="2"/>
      </rPr>
      <t xml:space="preserve">
- Porque el laboratorio cuenta con un procedimiento para la prestación de servicios, asfaltos y pavimentos, sin embargo no se establecen claramente los requisitos que se deben definir, documentar y comprender para la revisión de solicitudes, ofertas y contratos.
</t>
    </r>
    <r>
      <rPr>
        <b/>
        <sz val="8"/>
        <rFont val="Arial Narrow"/>
        <family val="2"/>
      </rPr>
      <t>2. ¿ Por qué no se establecen claramente los requisitos que se deben definir, documentar y comprender para la revisión de solicitudes, ofertas y contratos?</t>
    </r>
    <r>
      <rPr>
        <sz val="8"/>
        <rFont val="Arial Narrow"/>
        <family val="2"/>
      </rPr>
      <t xml:space="preserve">
- Porque estos requisitos se establecieron en el procedimiento pero no se socializan los requisitos que se deben definir, documentar y comprender con respecto a la prestación de servicios a sus clientes.
</t>
    </r>
    <r>
      <rPr>
        <b/>
        <sz val="8"/>
        <rFont val="Arial Narrow"/>
        <family val="2"/>
      </rPr>
      <t>3. ¿Por qué estos requisitos se establecieron en el procedimiento pero no se socializan los requisitos que se deben definir, documentar y comprender con respecto a la prestación de servicios a sus clientes?</t>
    </r>
    <r>
      <rPr>
        <sz val="8"/>
        <rFont val="Arial Narrow"/>
        <family val="2"/>
      </rPr>
      <t xml:space="preserve">
- Porque el procedimiento de prestación de servicios no se encuentra relacionado en los acuerdos de servicios establecidos con los clientes del laboratorio.</t>
    </r>
  </si>
  <si>
    <t>* Relacionar el procedimiento de prestación de servicios del laboratorio en los acuerdos de servicios de los clientes.</t>
  </si>
  <si>
    <t>Auxiliar administrativo
Líder de acreditación</t>
  </si>
  <si>
    <t>Líder operativo del proceso
Coordinador técnico
Líder de acreditación</t>
  </si>
  <si>
    <r>
      <rPr>
        <b/>
        <sz val="8"/>
        <rFont val="Arial Narrow"/>
        <family val="2"/>
      </rPr>
      <t>1. ¿Por qué el laboratorio no utiliza los métodos y procedimientos para todas las actividades del laboratorio?</t>
    </r>
    <r>
      <rPr>
        <sz val="8"/>
        <rFont val="Arial Narrow"/>
        <family val="2"/>
      </rPr>
      <t xml:space="preserve">
- Porque el laboratorio utiliza métodos y procedimientos para el desarrollo de sus actividades, sin embargo estos no son aplicados sistemáticamente.
</t>
    </r>
    <r>
      <rPr>
        <b/>
        <sz val="8"/>
        <rFont val="Arial Narrow"/>
        <family val="2"/>
      </rPr>
      <t>2. ¿ Por qué los métodos y procedimientos no son aplicados sistemáticamente?</t>
    </r>
    <r>
      <rPr>
        <sz val="8"/>
        <rFont val="Arial Narrow"/>
        <family val="2"/>
      </rPr>
      <t xml:space="preserve">
- Porque falta reforzar en la aplicación del paso a paso del método.
</t>
    </r>
    <r>
      <rPr>
        <b/>
        <sz val="8"/>
        <rFont val="Arial Narrow"/>
        <family val="2"/>
      </rPr>
      <t>3. ¿Por qué falta reforzar en la aplicación del paso a paso del método?</t>
    </r>
    <r>
      <rPr>
        <sz val="8"/>
        <rFont val="Arial Narrow"/>
        <family val="2"/>
      </rPr>
      <t xml:space="preserve">
- Porque falta capacitación practica especifica del procedimiento de ensayo. </t>
    </r>
  </si>
  <si>
    <t>Desviaciones en los métodos de ensayo</t>
  </si>
  <si>
    <t xml:space="preserve">* Realizar la capacitación practica de los siguientes métodos de ensayo; INV E-213-13 e INV E-735-13 objeto. </t>
  </si>
  <si>
    <t xml:space="preserve">* Realizar la capacitación practica de todos los métodos de ensayo, objeto de acreditación. </t>
  </si>
  <si>
    <r>
      <rPr>
        <b/>
        <sz val="8"/>
        <rFont val="Arial Narrow"/>
        <family val="2"/>
      </rPr>
      <t>1. ¿Por qué no se registra los resultados y la información suficiente para la identificación de los factores que afectan el resultado de la medición, tampoco se registran en el momento que se hacen los datos?</t>
    </r>
    <r>
      <rPr>
        <sz val="8"/>
        <rFont val="Arial Narrow"/>
        <family val="2"/>
      </rPr>
      <t xml:space="preserve">
- Porque no todos los documentos cuentan con los espacios suficientes para registrar los datos primarios para los ensayos y tampoco se garantiza el registro de manera efectiva de los datos primarios en el momento en que se hacen.
</t>
    </r>
    <r>
      <rPr>
        <b/>
        <sz val="8"/>
        <rFont val="Arial Narrow"/>
        <family val="2"/>
      </rPr>
      <t>2. ¿ Por qué no todos los documentos cuentan con los espacios suficientes para registrar los datos primarios para los ensayos y tampoco se garantiza el registro de manera efectiva de los datos primarios en el momento en que se hacen?</t>
    </r>
    <r>
      <rPr>
        <sz val="8"/>
        <rFont val="Arial Narrow"/>
        <family val="2"/>
      </rPr>
      <t xml:space="preserve">
- Porque no se hizo una revisión sistemática de los documentos y se estaba generando duplicidad de alguna información.
</t>
    </r>
    <r>
      <rPr>
        <b/>
        <sz val="8"/>
        <rFont val="Arial Narrow"/>
        <family val="2"/>
      </rPr>
      <t>3. ¿Por qué no se hizo una revisión sistemática de los documentos?</t>
    </r>
    <r>
      <rPr>
        <sz val="8"/>
        <rFont val="Arial Narrow"/>
        <family val="2"/>
      </rPr>
      <t xml:space="preserve">
- Porque en la revisión que se realizo se tuvo en cuenta los datos solicitados para el informe de resultados y no para garantizar la información suficiente para la identificación de los factores que afectan el resultado de la medición, ni se había identificado que había información que se estaba generando doble de manera innecesaria.</t>
    </r>
  </si>
  <si>
    <t>Auxiliar de acreditación
Líder de acreditación</t>
  </si>
  <si>
    <t>* Realizar un formato en donde se registre la verificación de la velocidad de ensayo (50 mm ± 5 mm) de la  prensa multiusos código 02.</t>
  </si>
  <si>
    <t>* Realizar una revisión de todos los formatos de toma de datos, para verificar que todos los requisitos de los métodos se cumplan.</t>
  </si>
  <si>
    <t>* Modificar los rótulos de identificación de las muestras quitando los espacios para registrar datos primarios como masa de la muestra seca antes y después de lavado.</t>
  </si>
  <si>
    <t>* Realizar la divulgación de los formatos modificados de acuerdo a la revisión y la divulgación del rotulo de identificación de las muestras actualizado.</t>
  </si>
  <si>
    <t>1. ¿Por qué el laboratorio no evalúa la incertidumbre de la medición?
- Porque el laboratorio no realiza en su totalidad la evaluación de la incertidumbre de medición de los métodos.
2. ¿ Por qué el laboratorio no realiza en su totalidad la evaluación de la incertidumbre de medición de los métodos?
- Porque el laboratorio no disponía de toda la información necesaria para la evaluación de la incertidumbre de flujo del método INV E-748-13.
3. ¿Por qué el laboratorio no disponía de toda la información necesaria para la evaluación de la incertidumbre de flujo del método INV E-748-13?
- Porque el laboratorio no contaba con la calibración de la variable flujo de la prensa Marshall.</t>
  </si>
  <si>
    <t>Incumplimiento de sus propias políticas y procedimientos</t>
  </si>
  <si>
    <t>* Verificar que todas las evaluaciones de incertidumbre están completas para todos los ensayos objeto de acreditación.</t>
  </si>
  <si>
    <r>
      <rPr>
        <b/>
        <sz val="8"/>
        <rFont val="Arial Narrow"/>
        <family val="2"/>
      </rPr>
      <t>1. ¿Por qué el sistema de la información del laboratorio no está protegido contra acceso no autorizado?</t>
    </r>
    <r>
      <rPr>
        <sz val="8"/>
        <rFont val="Arial Narrow"/>
        <family val="2"/>
      </rPr>
      <t xml:space="preserve">
- Porque en el sistema de la información del laboratorio se encuentran protegidas las plantillas de Excel relacionadas con los ensayos (formatos de toma de datos y de informes), sin embargo los formatos relacionados con el sistema de gestión, equipos, personal entre otros no se encuentran protegidos.
</t>
    </r>
    <r>
      <rPr>
        <b/>
        <sz val="8"/>
        <rFont val="Arial Narrow"/>
        <family val="2"/>
      </rPr>
      <t>2. ¿ Por los formatos relacionados con el sistema de gestión, equipos, personal entre otros no se encuentran protegidos?</t>
    </r>
    <r>
      <rPr>
        <sz val="8"/>
        <rFont val="Arial Narrow"/>
        <family val="2"/>
      </rPr>
      <t xml:space="preserve">
- Porque el laboratorio no se había identificado la necesidad de proteger estos formatos, ya que estos no contienen información que afecte los resultados de la medición.
</t>
    </r>
    <r>
      <rPr>
        <b/>
        <sz val="8"/>
        <rFont val="Arial Narrow"/>
        <family val="2"/>
      </rPr>
      <t>3. ¿Por qué el laboratorio no se había identificado la necesidad de proteger estos formatos?</t>
    </r>
    <r>
      <rPr>
        <sz val="8"/>
        <rFont val="Arial Narrow"/>
        <family val="2"/>
      </rPr>
      <t xml:space="preserve">
- Porque el laboratorio no había identificado el riesgo de la modificación de la información contenida en estos formatos, por lo tanto no estaba documentado.</t>
    </r>
  </si>
  <si>
    <t>* Incluir en la matriz de riesgos del laboratorio el riesgo de la modificación de la información por no tener los formatos protegidos.</t>
  </si>
  <si>
    <r>
      <rPr>
        <b/>
        <sz val="8"/>
        <rFont val="Arial Narrow"/>
        <family val="2"/>
      </rPr>
      <t>1. ¿Por qué el laboratorio no implementa el procedimiento de trabajo no conforme cuando cualquier aspecto de sus actividades de laboratorio o los resultados de este trabajo no cumplen con sus propios procedimientos?</t>
    </r>
    <r>
      <rPr>
        <sz val="8"/>
        <rFont val="Arial Narrow"/>
        <family val="2"/>
      </rPr>
      <t xml:space="preserve">
- Porque el procedimiento de trabajo no conforme no se encuentra socializado.
</t>
    </r>
    <r>
      <rPr>
        <b/>
        <sz val="8"/>
        <rFont val="Arial Narrow"/>
        <family val="2"/>
      </rPr>
      <t>2. ¿ Por qué el procedimiento de trabajo no conforme no se encuentra socializado?</t>
    </r>
    <r>
      <rPr>
        <sz val="8"/>
        <rFont val="Arial Narrow"/>
        <family val="2"/>
      </rPr>
      <t xml:space="preserve">
- Porque el laboratorio no cuenta con una programación sistemática para la divulgación e implementación de sus procedimientos
</t>
    </r>
    <r>
      <rPr>
        <b/>
        <sz val="8"/>
        <rFont val="Arial Narrow"/>
        <family val="2"/>
      </rPr>
      <t>3. ¿Por qué el laboratorio no cuenta con una programación sistemática para la divulgación e implementación de sus procedimientos?</t>
    </r>
    <r>
      <rPr>
        <sz val="8"/>
        <rFont val="Arial Narrow"/>
        <family val="2"/>
      </rPr>
      <t xml:space="preserve">
- Porque en el programa de formación no se encuentran programado la divulgación de la totalidad de los documentos.</t>
    </r>
  </si>
  <si>
    <t>* Implementar trabajo no conforme para las no conformidades técnicas detectadas en la auditoria interna.</t>
  </si>
  <si>
    <t>* Actualizar el programa de formación incluyéndose la divulgación de la totalidad de los documentos.</t>
  </si>
  <si>
    <t>Gestión de laboratorio</t>
  </si>
  <si>
    <t xml:space="preserve">Giacomo Marcenaro Jiménez (Líder Estratégico)    /      Wilintong Contreras Camargo  (Líder Operativo)  </t>
  </si>
  <si>
    <t>Nomograma</t>
  </si>
  <si>
    <t>Nº 6.3.3
Durante la testificación del método de ensayo INV E 122-13 se evidencia que a pesar de que se registran las condiciones de temperatura y humedad de toda el área del laboratorio 2 veces al día, no se controlan las condiciones de temperatura del área donde se almacén las muestras antes de la ejecución del ensayo, de acuerdo a lo establecido en el numeral 6.1 del método.</t>
  </si>
  <si>
    <r>
      <rPr>
        <b/>
        <sz val="8"/>
        <rFont val="Arial Narrow"/>
        <family val="2"/>
      </rPr>
      <t>1. ¿ Por qué no se controlan las condiciones de temperatura del área donde se almacenan las muestras antes de la ejecución del ensayo INV E 122-13  ?.</t>
    </r>
    <r>
      <rPr>
        <sz val="8"/>
        <rFont val="Arial Narrow"/>
        <family val="2"/>
      </rPr>
      <t xml:space="preserve">
- Porque el laboratorio no realiza la actividad de almacenamiento de muestras, antes de la ejecución del ensayo INV E 122-13.
</t>
    </r>
    <r>
      <rPr>
        <b/>
        <sz val="8"/>
        <rFont val="Arial Narrow"/>
        <family val="2"/>
      </rPr>
      <t>2. ¿ Por qué el laboratorio no realiza el almacenamiento de muestras antes de la ejecución del ensayo INV E 122-13 ?.</t>
    </r>
    <r>
      <rPr>
        <sz val="8"/>
        <rFont val="Arial Narrow"/>
        <family val="2"/>
      </rPr>
      <t xml:space="preserve">
- Porque para el ensayo INV E 122-13 las muestras son ensayadas inmediatamente se reciben.
</t>
    </r>
  </si>
  <si>
    <r>
      <rPr>
        <b/>
        <sz val="8"/>
        <rFont val="Arial Narrow"/>
        <family val="2"/>
      </rPr>
      <t>1. ¿Por qué el laboratorio no documenta sus procedimientos para asegurar la aplicación coherente de sus actividades?</t>
    </r>
    <r>
      <rPr>
        <sz val="8"/>
        <rFont val="Arial Narrow"/>
        <family val="2"/>
      </rPr>
      <t xml:space="preserve">
- Porque el laboratorio pretende integrar el sistema de gestión del laboratorio al sistema de gestión de la Entidad el cual en su estructura no contempla lo requerido por la norma NTC ISO/IEC 17025.
</t>
    </r>
    <r>
      <rPr>
        <b/>
        <sz val="8"/>
        <rFont val="Arial Narrow"/>
        <family val="2"/>
      </rPr>
      <t>2. ¿ Por qué el laboratorio pretende integrar el sistema de gestión del laboratorio al sistema de gestión de la Entidad el cual en su estructura no contempla lo requerido por la norma NTC ISO/IEC 17025 ?</t>
    </r>
    <r>
      <rPr>
        <sz val="8"/>
        <rFont val="Arial Narrow"/>
        <family val="2"/>
      </rPr>
      <t xml:space="preserve">
- Porque el laboratorio no asegurar el cumplimiento de los tiempos establecidos en los procedimientos, ni asegura que las definiciones establecidas en los procedimiento estén de acuerdo a la norma NTC ISO/IEC 17025, ni asegurar la coherencia con respecto al cumplimiento de los requisitos de los procedimientos de gestión implementados de manera general para la Entidad.
</t>
    </r>
    <r>
      <rPr>
        <b/>
        <sz val="8"/>
        <rFont val="Arial Narrow"/>
        <family val="2"/>
      </rPr>
      <t xml:space="preserve">3. ¿Por qué el laboratorio no asegurar el cumplimiento de los tiempos establecidos en los procedimientos, ni asegura que las definiciones establecidas en los procedimiento estén de acuerdo a la norma NTC ISO/IEC 17025, ni asegurar la coherencia con respecto al cumplimiento de los requisitos de los procedimientos de gestión implementados de manera general para la Entidad ?
</t>
    </r>
    <r>
      <rPr>
        <sz val="8"/>
        <rFont val="Arial Narrow"/>
        <family val="2"/>
      </rPr>
      <t>- Porque el laboratorio no verifica la aplicación coherente de sus procedimientos.</t>
    </r>
  </si>
  <si>
    <t>Proceso de sistemas</t>
  </si>
  <si>
    <t>JULIO</t>
  </si>
  <si>
    <t>2-5</t>
  </si>
  <si>
    <t>8-12</t>
  </si>
  <si>
    <t>15-19</t>
  </si>
  <si>
    <t>22-26</t>
  </si>
  <si>
    <t>29-31</t>
  </si>
  <si>
    <t>x</t>
  </si>
  <si>
    <t>AGOSTO</t>
  </si>
  <si>
    <t>1-2</t>
  </si>
  <si>
    <t>5-9</t>
  </si>
  <si>
    <t>12-16</t>
  </si>
  <si>
    <t>20-23</t>
  </si>
  <si>
    <t>26-30</t>
  </si>
  <si>
    <t>X</t>
  </si>
  <si>
    <t>JUNIO</t>
  </si>
  <si>
    <t>4-7</t>
  </si>
  <si>
    <t>10-14</t>
  </si>
  <si>
    <t>17-21</t>
  </si>
  <si>
    <t>25-28</t>
  </si>
  <si>
    <t>* Divulgar y sensibilización el instructivo de instalaciones y condiciones ambientales al personal involucrado.</t>
  </si>
  <si>
    <t>NOTA: La OCI aprobo el plan de mejoramiento formulado para el proceso Gestión de Laboratorio mediante memorando 20191600038003 de agosto 02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</si>
</sst>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b/>
      <sz val="8"/>
      <color rgb="FFFF0000"/>
      <name val="Arial Narrow"/>
      <family val="2"/>
    </font>
    <font>
      <sz val="8"/>
      <color rgb="FFFF0000"/>
      <name val="Arial Narrow"/>
      <family val="2"/>
    </font>
    <font>
      <sz val="8"/>
      <name val="Calibri"/>
      <family val="2"/>
    </font>
    <font>
      <b/>
      <sz val="6"/>
      <name val="Arial Narrow"/>
      <family val="2"/>
    </font>
    <font>
      <b/>
      <sz val="6"/>
      <color rgb="FFFF0000"/>
      <name val="Arial Narrow"/>
      <family val="2"/>
    </font>
    <font>
      <sz val="16"/>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s>
  <cellStyleXfs count="1">
    <xf numFmtId="0" fontId="0" fillId="0" borderId="0"/>
  </cellStyleXfs>
  <cellXfs count="195">
    <xf numFmtId="0" fontId="0" fillId="0" borderId="0" xfId="0"/>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2" fillId="0" borderId="13"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3" fillId="0" borderId="23" xfId="0" applyFont="1" applyFill="1" applyBorder="1" applyAlignment="1">
      <alignment vertical="center" wrapText="1"/>
    </xf>
    <xf numFmtId="0" fontId="2" fillId="0" borderId="9" xfId="0" applyFont="1" applyFill="1" applyBorder="1" applyAlignment="1">
      <alignment horizontal="center" vertical="center" wrapText="1"/>
    </xf>
    <xf numFmtId="0" fontId="3" fillId="0" borderId="28" xfId="0" applyFont="1" applyFill="1" applyBorder="1" applyAlignment="1">
      <alignment horizontal="justify" vertical="center" wrapText="1"/>
    </xf>
    <xf numFmtId="0" fontId="3" fillId="0" borderId="35" xfId="0" applyFont="1" applyFill="1" applyBorder="1" applyAlignment="1">
      <alignment horizontal="center" vertical="center" wrapText="1"/>
    </xf>
    <xf numFmtId="0" fontId="3" fillId="0" borderId="23" xfId="0" applyFont="1" applyFill="1" applyBorder="1" applyAlignment="1">
      <alignment horizontal="justify" vertical="center" wrapText="1"/>
    </xf>
    <xf numFmtId="164" fontId="1" fillId="0" borderId="0"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4" fontId="3" fillId="0" borderId="0" xfId="0" applyNumberFormat="1" applyFont="1" applyAlignment="1">
      <alignment vertical="center" wrapText="1"/>
    </xf>
    <xf numFmtId="164" fontId="1" fillId="0" borderId="0" xfId="0" applyNumberFormat="1" applyFont="1" applyAlignment="1">
      <alignment vertical="center" wrapText="1"/>
    </xf>
    <xf numFmtId="164" fontId="3" fillId="0" borderId="18"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16" xfId="0"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39" xfId="0" applyFont="1" applyFill="1" applyBorder="1" applyAlignment="1">
      <alignment horizontal="justify" vertical="center" wrapText="1"/>
    </xf>
    <xf numFmtId="0" fontId="3" fillId="0" borderId="40" xfId="0" applyFont="1" applyFill="1" applyBorder="1" applyAlignment="1">
      <alignment horizontal="justify"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2" xfId="0" applyFont="1" applyFill="1" applyBorder="1" applyAlignment="1">
      <alignment horizontal="justify" vertical="center" wrapText="1"/>
    </xf>
    <xf numFmtId="0" fontId="2" fillId="0" borderId="23" xfId="0" applyFont="1" applyFill="1" applyBorder="1" applyAlignment="1">
      <alignment horizontal="center" vertical="center" wrapText="1"/>
    </xf>
    <xf numFmtId="0" fontId="3"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4" borderId="32" xfId="0" applyFont="1" applyFill="1" applyBorder="1" applyAlignment="1">
      <alignment horizontal="justify" vertical="center" wrapText="1"/>
    </xf>
    <xf numFmtId="0" fontId="3" fillId="0" borderId="33" xfId="0" applyFont="1" applyFill="1" applyBorder="1" applyAlignment="1">
      <alignment horizontal="justify" vertical="center" wrapText="1"/>
    </xf>
    <xf numFmtId="0" fontId="3" fillId="0" borderId="34" xfId="0" applyFont="1" applyFill="1" applyBorder="1" applyAlignment="1">
      <alignment horizontal="justify" vertical="center" wrapText="1"/>
    </xf>
    <xf numFmtId="0" fontId="3" fillId="0" borderId="42" xfId="0" applyFont="1" applyFill="1" applyBorder="1" applyAlignment="1">
      <alignment horizontal="justify" vertical="center" wrapText="1"/>
    </xf>
    <xf numFmtId="0" fontId="2" fillId="0" borderId="28" xfId="0" applyFont="1" applyFill="1" applyBorder="1" applyAlignment="1">
      <alignment horizontal="center" vertical="center" wrapText="1"/>
    </xf>
    <xf numFmtId="0" fontId="3" fillId="0" borderId="4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33" xfId="0" applyFont="1" applyFill="1" applyBorder="1" applyAlignment="1">
      <alignment vertical="center" wrapText="1"/>
    </xf>
    <xf numFmtId="0" fontId="3" fillId="0" borderId="35" xfId="0" applyFont="1" applyFill="1" applyBorder="1" applyAlignment="1">
      <alignment horizontal="justify" vertical="center" wrapText="1"/>
    </xf>
    <xf numFmtId="0" fontId="3" fillId="0" borderId="24" xfId="0" applyFont="1" applyFill="1" applyBorder="1" applyAlignment="1">
      <alignment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23" xfId="0" applyFont="1" applyFill="1" applyBorder="1" applyAlignment="1">
      <alignment horizontal="justify" vertical="center" wrapText="1"/>
    </xf>
    <xf numFmtId="0" fontId="2" fillId="0" borderId="24"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2" xfId="0" applyFont="1" applyFill="1" applyBorder="1" applyAlignment="1">
      <alignment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164" fontId="3" fillId="0" borderId="45" xfId="0" applyNumberFormat="1" applyFont="1" applyFill="1" applyBorder="1" applyAlignment="1">
      <alignment horizontal="center" vertical="center" wrapText="1"/>
    </xf>
    <xf numFmtId="164" fontId="3" fillId="0" borderId="46" xfId="0" applyNumberFormat="1" applyFont="1" applyFill="1" applyBorder="1" applyAlignment="1">
      <alignment horizontal="center" vertical="center" wrapText="1"/>
    </xf>
    <xf numFmtId="164" fontId="3" fillId="0" borderId="47" xfId="0" applyNumberFormat="1" applyFont="1" applyFill="1" applyBorder="1" applyAlignment="1">
      <alignment horizontal="center" vertical="center" wrapText="1"/>
    </xf>
    <xf numFmtId="164" fontId="3" fillId="0" borderId="48"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1" fillId="2" borderId="14" xfId="0"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29" xfId="0" applyNumberFormat="1" applyFont="1" applyFill="1" applyBorder="1" applyAlignment="1">
      <alignment horizontal="center" vertical="center" wrapText="1"/>
    </xf>
    <xf numFmtId="164" fontId="3" fillId="0" borderId="32" xfId="0" applyNumberFormat="1" applyFont="1" applyFill="1" applyBorder="1" applyAlignment="1">
      <alignment horizontal="center" vertical="center" wrapText="1"/>
    </xf>
    <xf numFmtId="164" fontId="3" fillId="0" borderId="31" xfId="0" applyNumberFormat="1" applyFont="1" applyFill="1" applyBorder="1" applyAlignment="1">
      <alignment horizontal="center" vertical="center" wrapText="1"/>
    </xf>
    <xf numFmtId="164" fontId="3" fillId="0" borderId="34" xfId="0" applyNumberFormat="1" applyFont="1" applyFill="1" applyBorder="1" applyAlignment="1">
      <alignment horizontal="center" vertical="center" wrapText="1"/>
    </xf>
    <xf numFmtId="164" fontId="3" fillId="0" borderId="22" xfId="0" applyNumberFormat="1" applyFont="1" applyFill="1" applyBorder="1" applyAlignment="1">
      <alignment horizontal="center" vertical="center" wrapText="1"/>
    </xf>
    <xf numFmtId="164" fontId="3" fillId="0" borderId="23" xfId="0" applyNumberFormat="1" applyFont="1" applyFill="1" applyBorder="1" applyAlignment="1">
      <alignment horizontal="center" vertical="center" wrapText="1"/>
    </xf>
    <xf numFmtId="164" fontId="3" fillId="0" borderId="24" xfId="0" applyNumberFormat="1" applyFont="1" applyFill="1" applyBorder="1" applyAlignment="1">
      <alignment horizontal="center" vertical="center" wrapText="1"/>
    </xf>
    <xf numFmtId="164" fontId="3" fillId="0" borderId="37" xfId="0" applyNumberFormat="1" applyFont="1" applyFill="1" applyBorder="1" applyAlignment="1">
      <alignment horizontal="center" vertical="center" wrapText="1"/>
    </xf>
    <xf numFmtId="164" fontId="3" fillId="0" borderId="44" xfId="0" applyNumberFormat="1" applyFont="1" applyFill="1" applyBorder="1" applyAlignment="1">
      <alignment horizontal="center" vertical="center" wrapText="1"/>
    </xf>
    <xf numFmtId="164" fontId="3" fillId="0" borderId="38"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NumberFormat="1" applyFont="1" applyFill="1" applyBorder="1" applyAlignment="1">
      <alignment horizontal="justify" vertical="center" wrapText="1"/>
    </xf>
    <xf numFmtId="0" fontId="3" fillId="0" borderId="24" xfId="0" applyNumberFormat="1" applyFont="1" applyFill="1" applyBorder="1" applyAlignment="1">
      <alignment horizontal="justify" vertical="center" wrapText="1"/>
    </xf>
    <xf numFmtId="0" fontId="2" fillId="0" borderId="2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2" fillId="0" borderId="2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2"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3" fillId="4" borderId="23" xfId="0" applyFont="1" applyFill="1" applyBorder="1" applyAlignment="1">
      <alignment horizontal="justify" vertical="center" wrapText="1"/>
    </xf>
    <xf numFmtId="0" fontId="3" fillId="4" borderId="24"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5" fillId="0" borderId="2"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wrapText="1"/>
    </xf>
    <xf numFmtId="0" fontId="2" fillId="0" borderId="9"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24" xfId="0" applyFont="1" applyFill="1" applyBorder="1" applyAlignment="1">
      <alignment horizontal="justify" vertical="center" wrapText="1"/>
    </xf>
    <xf numFmtId="0" fontId="3"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6" xfId="0" applyFont="1" applyFill="1" applyBorder="1" applyAlignment="1">
      <alignment horizontal="center" vertical="center" wrapText="1"/>
    </xf>
    <xf numFmtId="0" fontId="3" fillId="0" borderId="10" xfId="0" applyFont="1" applyFill="1" applyBorder="1" applyAlignment="1">
      <alignment horizontal="justify" vertical="center" wrapText="1"/>
    </xf>
    <xf numFmtId="164" fontId="3" fillId="0" borderId="29" xfId="0" applyNumberFormat="1" applyFont="1" applyFill="1" applyBorder="1" applyAlignment="1">
      <alignment horizontal="center" vertical="center" wrapText="1"/>
    </xf>
    <xf numFmtId="164" fontId="3" fillId="0" borderId="31" xfId="0" applyNumberFormat="1" applyFont="1" applyFill="1" applyBorder="1" applyAlignment="1">
      <alignment horizontal="center" vertical="center" wrapText="1"/>
    </xf>
    <xf numFmtId="0" fontId="3" fillId="0" borderId="22" xfId="0" applyFont="1" applyFill="1" applyBorder="1" applyAlignment="1">
      <alignment horizontal="justify" vertical="center"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5"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3" fillId="0" borderId="30" xfId="0" applyNumberFormat="1" applyFont="1" applyFill="1" applyBorder="1" applyAlignment="1">
      <alignment horizontal="center" vertical="center" wrapText="1"/>
    </xf>
    <xf numFmtId="164" fontId="3" fillId="0" borderId="32" xfId="0" applyNumberFormat="1" applyFont="1" applyFill="1" applyBorder="1" applyAlignment="1">
      <alignment horizontal="center" vertical="center" wrapText="1"/>
    </xf>
    <xf numFmtId="164" fontId="3" fillId="0" borderId="33" xfId="0" applyNumberFormat="1" applyFont="1" applyFill="1" applyBorder="1" applyAlignment="1">
      <alignment horizontal="center" vertical="center" wrapText="1"/>
    </xf>
    <xf numFmtId="164" fontId="3" fillId="0" borderId="34" xfId="0" applyNumberFormat="1"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164" fontId="2" fillId="2" borderId="46" xfId="0" applyNumberFormat="1" applyFont="1" applyFill="1" applyBorder="1" applyAlignment="1">
      <alignment horizontal="center" vertical="center" wrapText="1"/>
    </xf>
    <xf numFmtId="164" fontId="3" fillId="0" borderId="47"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48" xfId="0" applyNumberFormat="1" applyFont="1" applyFill="1" applyBorder="1" applyAlignment="1">
      <alignment horizontal="center" vertical="center" wrapText="1"/>
    </xf>
    <xf numFmtId="0" fontId="6" fillId="3" borderId="49" xfId="0" applyFont="1" applyFill="1" applyBorder="1" applyAlignment="1">
      <alignment horizontal="left" vertical="top" wrapText="1"/>
    </xf>
    <xf numFmtId="164" fontId="2" fillId="2" borderId="15"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17"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1228724</xdr:colOff>
      <xdr:row>0</xdr:row>
      <xdr:rowOff>1</xdr:rowOff>
    </xdr:from>
    <xdr:to>
      <xdr:col>2</xdr:col>
      <xdr:colOff>2390775</xdr:colOff>
      <xdr:row>4</xdr:row>
      <xdr:rowOff>19050</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4" y="1"/>
          <a:ext cx="1162051" cy="476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1228724</xdr:colOff>
      <xdr:row>0</xdr:row>
      <xdr:rowOff>1</xdr:rowOff>
    </xdr:from>
    <xdr:to>
      <xdr:col>2</xdr:col>
      <xdr:colOff>2390775</xdr:colOff>
      <xdr:row>4</xdr:row>
      <xdr:rowOff>19050</xdr:rowOff>
    </xdr:to>
    <xdr:pic>
      <xdr:nvPicPr>
        <xdr:cNvPr id="2" name="1 Imagen">
          <a:extLst>
            <a:ext uri="{FF2B5EF4-FFF2-40B4-BE49-F238E27FC236}">
              <a16:creationId xmlns:a16="http://schemas.microsoft.com/office/drawing/2014/main" id="{C1A6F9BE-ACD3-49B4-9640-DE7101C78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4" y="1"/>
          <a:ext cx="1162051" cy="4762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49"/>
  <sheetViews>
    <sheetView showGridLines="0" zoomScaleNormal="100" zoomScaleSheetLayoutView="90" workbookViewId="0">
      <pane xSplit="1" ySplit="10" topLeftCell="F35" activePane="bottomRight" state="frozen"/>
      <selection pane="topRight" activeCell="B1" sqref="B1"/>
      <selection pane="bottomLeft" activeCell="A11" sqref="A11"/>
      <selection pane="bottomRight" activeCell="H39" sqref="H39:H47"/>
    </sheetView>
  </sheetViews>
  <sheetFormatPr baseColWidth="10" defaultColWidth="11.42578125" defaultRowHeight="12.75" x14ac:dyDescent="0.2"/>
  <cols>
    <col min="1" max="1" width="2.28515625" style="12" customWidth="1"/>
    <col min="2" max="2" width="10.85546875" style="12" customWidth="1"/>
    <col min="3" max="3" width="74.28515625" style="12" customWidth="1"/>
    <col min="4" max="5" width="14.42578125" style="12" customWidth="1"/>
    <col min="6" max="6" width="57.5703125" style="12" customWidth="1"/>
    <col min="7" max="8" width="14.42578125" style="12" customWidth="1"/>
    <col min="9" max="9" width="46.42578125" style="12" customWidth="1"/>
    <col min="10" max="10" width="14.42578125" style="12" customWidth="1"/>
    <col min="11" max="11" width="13.28515625" style="39" customWidth="1"/>
    <col min="12" max="12" width="14.85546875" style="39" customWidth="1"/>
    <col min="13" max="13" width="9" style="12" customWidth="1"/>
    <col min="14" max="14" width="28.28515625" style="12" customWidth="1"/>
    <col min="15" max="15" width="13.28515625" style="12" customWidth="1"/>
    <col min="16" max="16" width="10.28515625" style="12" customWidth="1"/>
    <col min="17" max="17" width="24.140625" style="12" customWidth="1"/>
    <col min="18" max="18" width="7.28515625" style="3" customWidth="1"/>
    <col min="19" max="19" width="2.85546875" style="12" customWidth="1"/>
    <col min="20" max="16384" width="11.42578125" style="12"/>
  </cols>
  <sheetData>
    <row r="1" spans="2:32" s="5" customFormat="1" ht="30.75" customHeight="1" x14ac:dyDescent="0.2">
      <c r="B1" s="149"/>
      <c r="C1" s="149"/>
      <c r="D1" s="149"/>
      <c r="E1" s="156" t="s">
        <v>5</v>
      </c>
      <c r="F1" s="156"/>
      <c r="G1" s="156"/>
      <c r="H1" s="156"/>
      <c r="I1" s="156"/>
      <c r="J1" s="156"/>
      <c r="K1" s="156"/>
      <c r="L1" s="156"/>
      <c r="M1" s="156"/>
      <c r="N1" s="156"/>
      <c r="O1" s="156"/>
      <c r="P1" s="156"/>
      <c r="Q1" s="156"/>
      <c r="R1" s="1" t="s">
        <v>17</v>
      </c>
      <c r="S1" s="7"/>
      <c r="T1" s="7"/>
      <c r="U1" s="8"/>
      <c r="V1" s="8"/>
      <c r="W1" s="8"/>
      <c r="X1" s="8"/>
      <c r="Y1" s="8"/>
      <c r="Z1" s="8"/>
      <c r="AA1" s="8"/>
      <c r="AB1" s="8"/>
      <c r="AC1" s="8"/>
      <c r="AD1" s="8"/>
      <c r="AE1" s="8"/>
      <c r="AF1" s="8"/>
    </row>
    <row r="2" spans="2:32" s="5" customFormat="1" ht="5.25" customHeight="1" x14ac:dyDescent="0.2">
      <c r="B2" s="149"/>
      <c r="C2" s="149"/>
      <c r="D2" s="149"/>
      <c r="E2" s="156"/>
      <c r="F2" s="156"/>
      <c r="G2" s="156"/>
      <c r="H2" s="156"/>
      <c r="I2" s="156"/>
      <c r="J2" s="156"/>
      <c r="K2" s="156"/>
      <c r="L2" s="156"/>
      <c r="M2" s="156"/>
      <c r="N2" s="156"/>
      <c r="O2" s="156"/>
      <c r="P2" s="156"/>
      <c r="Q2" s="156"/>
      <c r="R2" s="1" t="s">
        <v>10</v>
      </c>
      <c r="S2" s="7"/>
      <c r="T2" s="7"/>
      <c r="U2" s="8"/>
      <c r="V2" s="8"/>
      <c r="W2" s="8"/>
      <c r="X2" s="8"/>
      <c r="Y2" s="8"/>
      <c r="Z2" s="8"/>
      <c r="AA2" s="8"/>
      <c r="AB2" s="8"/>
      <c r="AC2" s="8"/>
      <c r="AD2" s="8"/>
      <c r="AE2" s="8"/>
      <c r="AF2" s="8"/>
    </row>
    <row r="3" spans="2:32" s="5" customFormat="1" ht="13.5" hidden="1" customHeight="1" x14ac:dyDescent="0.2">
      <c r="B3" s="149"/>
      <c r="C3" s="149"/>
      <c r="D3" s="149"/>
      <c r="E3" s="140" t="s">
        <v>37</v>
      </c>
      <c r="F3" s="140"/>
      <c r="G3" s="140"/>
      <c r="H3" s="140"/>
      <c r="I3" s="140"/>
      <c r="J3" s="140"/>
      <c r="K3" s="140"/>
      <c r="L3" s="140" t="s">
        <v>36</v>
      </c>
      <c r="M3" s="140"/>
      <c r="N3" s="140"/>
      <c r="O3" s="140"/>
      <c r="P3" s="140"/>
      <c r="Q3" s="140"/>
      <c r="R3" s="1" t="s">
        <v>11</v>
      </c>
      <c r="S3" s="7"/>
      <c r="T3" s="7"/>
      <c r="U3" s="8"/>
      <c r="V3" s="8"/>
      <c r="W3" s="8"/>
      <c r="X3" s="8"/>
      <c r="Y3" s="8"/>
      <c r="Z3" s="8"/>
      <c r="AA3" s="8"/>
      <c r="AB3" s="8"/>
      <c r="AC3" s="8"/>
      <c r="AD3" s="8"/>
      <c r="AE3" s="8"/>
      <c r="AF3" s="8"/>
    </row>
    <row r="4" spans="2:32" s="5" customFormat="1" ht="12" hidden="1" customHeight="1" x14ac:dyDescent="0.2">
      <c r="B4" s="149"/>
      <c r="C4" s="149"/>
      <c r="D4" s="149"/>
      <c r="E4" s="161" t="s">
        <v>31</v>
      </c>
      <c r="F4" s="161"/>
      <c r="G4" s="161"/>
      <c r="H4" s="161"/>
      <c r="I4" s="161"/>
      <c r="J4" s="161"/>
      <c r="K4" s="161"/>
      <c r="L4" s="161"/>
      <c r="M4" s="161"/>
      <c r="N4" s="161"/>
      <c r="O4" s="161"/>
      <c r="P4" s="161"/>
      <c r="Q4" s="161"/>
      <c r="R4" s="1" t="s">
        <v>12</v>
      </c>
      <c r="S4" s="7"/>
      <c r="T4" s="7"/>
      <c r="U4" s="8"/>
      <c r="V4" s="8"/>
      <c r="W4" s="8"/>
      <c r="X4" s="8"/>
      <c r="Y4" s="8"/>
      <c r="Z4" s="8"/>
      <c r="AA4" s="8"/>
      <c r="AB4" s="8"/>
      <c r="AC4" s="8"/>
      <c r="AD4" s="8"/>
      <c r="AE4" s="8"/>
      <c r="AF4" s="8"/>
    </row>
    <row r="5" spans="2:32" s="5" customFormat="1" ht="2.25" customHeight="1" thickBot="1" x14ac:dyDescent="0.25">
      <c r="B5" s="157"/>
      <c r="C5" s="157"/>
      <c r="D5" s="157"/>
      <c r="E5" s="157"/>
      <c r="F5" s="157"/>
      <c r="G5" s="157"/>
      <c r="H5" s="157"/>
      <c r="I5" s="157"/>
      <c r="J5" s="157"/>
      <c r="K5" s="157"/>
      <c r="L5" s="157"/>
      <c r="M5" s="157"/>
      <c r="N5" s="157"/>
      <c r="O5" s="157"/>
      <c r="P5" s="157"/>
      <c r="Q5" s="157"/>
      <c r="R5" s="1" t="s">
        <v>13</v>
      </c>
      <c r="S5" s="7"/>
      <c r="T5" s="7"/>
      <c r="U5" s="8"/>
      <c r="V5" s="8"/>
      <c r="W5" s="8"/>
      <c r="X5" s="8"/>
      <c r="Y5" s="8"/>
      <c r="Z5" s="8"/>
      <c r="AA5" s="8"/>
      <c r="AB5" s="8"/>
      <c r="AC5" s="8"/>
      <c r="AD5" s="8"/>
      <c r="AE5" s="8"/>
      <c r="AF5" s="8"/>
    </row>
    <row r="6" spans="2:32" s="5" customFormat="1" ht="16.5" customHeight="1" x14ac:dyDescent="0.2">
      <c r="B6" s="141" t="s">
        <v>9</v>
      </c>
      <c r="C6" s="142"/>
      <c r="D6" s="143"/>
      <c r="E6" s="143"/>
      <c r="F6" s="158" t="s">
        <v>159</v>
      </c>
      <c r="G6" s="158"/>
      <c r="H6" s="158"/>
      <c r="I6" s="158"/>
      <c r="J6" s="143" t="s">
        <v>19</v>
      </c>
      <c r="K6" s="143"/>
      <c r="L6" s="143"/>
      <c r="M6" s="143"/>
      <c r="N6" s="164">
        <v>43651</v>
      </c>
      <c r="O6" s="164"/>
      <c r="P6" s="164"/>
      <c r="Q6" s="165"/>
      <c r="R6" s="1" t="s">
        <v>14</v>
      </c>
      <c r="S6" s="7"/>
      <c r="T6" s="7"/>
      <c r="U6" s="8"/>
      <c r="V6" s="8"/>
      <c r="W6" s="8"/>
      <c r="X6" s="8"/>
      <c r="Y6" s="8"/>
      <c r="Z6" s="8"/>
      <c r="AA6" s="8"/>
      <c r="AB6" s="8"/>
      <c r="AC6" s="8"/>
      <c r="AD6" s="8"/>
      <c r="AE6" s="8"/>
      <c r="AF6" s="8"/>
    </row>
    <row r="7" spans="2:32" s="5" customFormat="1" ht="13.5" customHeight="1" thickBot="1" x14ac:dyDescent="0.25">
      <c r="B7" s="146" t="s">
        <v>18</v>
      </c>
      <c r="C7" s="147"/>
      <c r="D7" s="148"/>
      <c r="E7" s="148"/>
      <c r="F7" s="159" t="s">
        <v>160</v>
      </c>
      <c r="G7" s="159"/>
      <c r="H7" s="159"/>
      <c r="I7" s="159"/>
      <c r="J7" s="159"/>
      <c r="K7" s="159"/>
      <c r="L7" s="159"/>
      <c r="M7" s="159"/>
      <c r="N7" s="159"/>
      <c r="O7" s="159"/>
      <c r="P7" s="159"/>
      <c r="Q7" s="160"/>
      <c r="R7" s="1" t="s">
        <v>15</v>
      </c>
      <c r="S7" s="7"/>
      <c r="T7" s="7"/>
      <c r="U7" s="8"/>
      <c r="V7" s="8"/>
      <c r="W7" s="8"/>
      <c r="X7" s="8"/>
      <c r="Y7" s="8"/>
      <c r="Z7" s="8"/>
      <c r="AA7" s="8"/>
      <c r="AB7" s="8"/>
      <c r="AC7" s="8"/>
      <c r="AD7" s="8"/>
      <c r="AE7" s="8"/>
      <c r="AF7" s="8"/>
    </row>
    <row r="8" spans="2:32" s="5" customFormat="1" ht="3" customHeight="1" thickBot="1" x14ac:dyDescent="0.25">
      <c r="B8" s="9"/>
      <c r="C8" s="9"/>
      <c r="D8" s="9"/>
      <c r="E8" s="9"/>
      <c r="F8" s="9"/>
      <c r="G8" s="9"/>
      <c r="H8" s="9"/>
      <c r="I8" s="9"/>
      <c r="J8" s="9"/>
      <c r="K8" s="36"/>
      <c r="L8" s="36"/>
      <c r="M8" s="9"/>
      <c r="N8" s="9"/>
      <c r="O8" s="9"/>
      <c r="P8" s="9"/>
      <c r="Q8" s="9"/>
      <c r="R8" s="1" t="s">
        <v>16</v>
      </c>
      <c r="S8" s="7"/>
      <c r="T8" s="7"/>
      <c r="U8" s="8"/>
      <c r="V8" s="8"/>
      <c r="W8" s="8"/>
      <c r="X8" s="8"/>
      <c r="Y8" s="8"/>
      <c r="Z8" s="8"/>
      <c r="AA8" s="8"/>
      <c r="AB8" s="8"/>
      <c r="AC8" s="8"/>
      <c r="AD8" s="8"/>
      <c r="AE8" s="8"/>
      <c r="AF8" s="8"/>
    </row>
    <row r="9" spans="2:32" s="10" customFormat="1" ht="12.75" customHeight="1" x14ac:dyDescent="0.2">
      <c r="B9" s="150" t="s">
        <v>32</v>
      </c>
      <c r="C9" s="180" t="s">
        <v>30</v>
      </c>
      <c r="D9" s="144" t="s">
        <v>6</v>
      </c>
      <c r="E9" s="144" t="s">
        <v>8</v>
      </c>
      <c r="F9" s="144" t="s">
        <v>20</v>
      </c>
      <c r="G9" s="144" t="s">
        <v>21</v>
      </c>
      <c r="H9" s="144" t="s">
        <v>29</v>
      </c>
      <c r="I9" s="144" t="s">
        <v>7</v>
      </c>
      <c r="J9" s="144" t="s">
        <v>1</v>
      </c>
      <c r="K9" s="154" t="s">
        <v>2</v>
      </c>
      <c r="L9" s="152" t="s">
        <v>28</v>
      </c>
      <c r="M9" s="162" t="s">
        <v>3</v>
      </c>
      <c r="N9" s="163"/>
      <c r="O9" s="142" t="s">
        <v>33</v>
      </c>
      <c r="P9" s="143"/>
      <c r="Q9" s="179"/>
      <c r="R9" s="1" t="s">
        <v>161</v>
      </c>
      <c r="S9" s="6"/>
      <c r="T9" s="6"/>
    </row>
    <row r="10" spans="2:32" s="10" customFormat="1" ht="15.75" customHeight="1" thickBot="1" x14ac:dyDescent="0.25">
      <c r="B10" s="151"/>
      <c r="C10" s="181"/>
      <c r="D10" s="145"/>
      <c r="E10" s="145"/>
      <c r="F10" s="145"/>
      <c r="G10" s="145"/>
      <c r="H10" s="145"/>
      <c r="I10" s="145"/>
      <c r="J10" s="145"/>
      <c r="K10" s="155"/>
      <c r="L10" s="153"/>
      <c r="M10" s="23" t="s">
        <v>34</v>
      </c>
      <c r="N10" s="24" t="s">
        <v>4</v>
      </c>
      <c r="O10" s="61" t="s">
        <v>66</v>
      </c>
      <c r="P10" s="25" t="s">
        <v>27</v>
      </c>
      <c r="Q10" s="24" t="s">
        <v>0</v>
      </c>
      <c r="R10" s="1"/>
      <c r="S10" s="6"/>
      <c r="T10" s="6"/>
    </row>
    <row r="11" spans="2:32" s="10" customFormat="1" ht="148.5" hidden="1" customHeight="1" thickBot="1" x14ac:dyDescent="0.25">
      <c r="B11" s="15">
        <v>1</v>
      </c>
      <c r="C11" s="26" t="s">
        <v>162</v>
      </c>
      <c r="D11" s="16" t="s">
        <v>17</v>
      </c>
      <c r="E11" s="16" t="s">
        <v>24</v>
      </c>
      <c r="F11" s="27" t="s">
        <v>163</v>
      </c>
      <c r="G11" s="16"/>
      <c r="H11" s="17"/>
      <c r="I11" s="32"/>
      <c r="J11" s="16"/>
      <c r="K11" s="41"/>
      <c r="L11" s="42"/>
      <c r="M11" s="15"/>
      <c r="N11" s="18"/>
      <c r="O11" s="21"/>
      <c r="P11" s="17"/>
      <c r="Q11" s="18"/>
      <c r="R11" s="1" t="s">
        <v>24</v>
      </c>
      <c r="S11" s="6"/>
      <c r="T11" s="6"/>
    </row>
    <row r="12" spans="2:32" s="10" customFormat="1" ht="54.95" customHeight="1" x14ac:dyDescent="0.2">
      <c r="B12" s="123">
        <v>1</v>
      </c>
      <c r="C12" s="166" t="s">
        <v>39</v>
      </c>
      <c r="D12" s="109" t="s">
        <v>17</v>
      </c>
      <c r="E12" s="109" t="s">
        <v>24</v>
      </c>
      <c r="F12" s="125" t="s">
        <v>95</v>
      </c>
      <c r="G12" s="109" t="s">
        <v>54</v>
      </c>
      <c r="H12" s="116" t="s">
        <v>23</v>
      </c>
      <c r="I12" s="33" t="s">
        <v>55</v>
      </c>
      <c r="J12" s="34" t="s">
        <v>96</v>
      </c>
      <c r="K12" s="37">
        <v>43648</v>
      </c>
      <c r="L12" s="40">
        <v>43658</v>
      </c>
      <c r="M12" s="19"/>
      <c r="N12" s="20"/>
      <c r="O12" s="22"/>
      <c r="P12" s="4"/>
      <c r="Q12" s="20"/>
      <c r="R12" s="1" t="s">
        <v>25</v>
      </c>
      <c r="S12" s="6"/>
      <c r="T12" s="6"/>
    </row>
    <row r="13" spans="2:32" s="10" customFormat="1" ht="54.95" customHeight="1" x14ac:dyDescent="0.2">
      <c r="B13" s="124"/>
      <c r="C13" s="167"/>
      <c r="D13" s="110"/>
      <c r="E13" s="110"/>
      <c r="F13" s="126"/>
      <c r="G13" s="110"/>
      <c r="H13" s="117"/>
      <c r="I13" s="31" t="s">
        <v>63</v>
      </c>
      <c r="J13" s="110" t="s">
        <v>97</v>
      </c>
      <c r="K13" s="37">
        <v>43675</v>
      </c>
      <c r="L13" s="40">
        <v>43676</v>
      </c>
      <c r="M13" s="19"/>
      <c r="N13" s="20"/>
      <c r="O13" s="22"/>
      <c r="P13" s="4"/>
      <c r="Q13" s="20"/>
      <c r="R13" s="1" t="s">
        <v>26</v>
      </c>
      <c r="S13" s="6"/>
      <c r="T13" s="6"/>
    </row>
    <row r="14" spans="2:32" s="10" customFormat="1" ht="54.95" customHeight="1" x14ac:dyDescent="0.2">
      <c r="B14" s="124"/>
      <c r="C14" s="167"/>
      <c r="D14" s="110"/>
      <c r="E14" s="110"/>
      <c r="F14" s="126"/>
      <c r="G14" s="110"/>
      <c r="H14" s="117"/>
      <c r="I14" s="35" t="s">
        <v>56</v>
      </c>
      <c r="J14" s="110"/>
      <c r="K14" s="37">
        <v>43648</v>
      </c>
      <c r="L14" s="40">
        <v>43672</v>
      </c>
      <c r="M14" s="19"/>
      <c r="N14" s="20"/>
      <c r="O14" s="22"/>
      <c r="P14" s="4"/>
      <c r="Q14" s="20"/>
      <c r="R14" s="1"/>
      <c r="S14" s="6"/>
      <c r="T14" s="6"/>
    </row>
    <row r="15" spans="2:32" s="10" customFormat="1" ht="54.95" customHeight="1" x14ac:dyDescent="0.2">
      <c r="B15" s="124"/>
      <c r="C15" s="167"/>
      <c r="D15" s="110"/>
      <c r="E15" s="110"/>
      <c r="F15" s="126"/>
      <c r="G15" s="110"/>
      <c r="H15" s="117"/>
      <c r="I15" s="31" t="s">
        <v>98</v>
      </c>
      <c r="J15" s="110"/>
      <c r="K15" s="37">
        <v>43648</v>
      </c>
      <c r="L15" s="40">
        <v>43676</v>
      </c>
      <c r="M15" s="19"/>
      <c r="N15" s="20"/>
      <c r="O15" s="22"/>
      <c r="P15" s="4"/>
      <c r="Q15" s="20"/>
      <c r="R15" s="1"/>
      <c r="S15" s="6"/>
      <c r="T15" s="6"/>
    </row>
    <row r="16" spans="2:32" s="10" customFormat="1" ht="54.95" customHeight="1" thickBot="1" x14ac:dyDescent="0.25">
      <c r="B16" s="131"/>
      <c r="C16" s="168"/>
      <c r="D16" s="128"/>
      <c r="E16" s="128"/>
      <c r="F16" s="132"/>
      <c r="G16" s="128"/>
      <c r="H16" s="133"/>
      <c r="I16" s="28" t="s">
        <v>99</v>
      </c>
      <c r="J16" s="128"/>
      <c r="K16" s="37">
        <v>43675</v>
      </c>
      <c r="L16" s="40">
        <v>43676</v>
      </c>
      <c r="M16" s="19"/>
      <c r="N16" s="20"/>
      <c r="O16" s="22"/>
      <c r="P16" s="4"/>
      <c r="Q16" s="20"/>
      <c r="R16" s="1"/>
      <c r="S16" s="6"/>
      <c r="T16" s="6"/>
    </row>
    <row r="17" spans="2:20" s="10" customFormat="1" ht="75" customHeight="1" x14ac:dyDescent="0.2">
      <c r="B17" s="123">
        <v>2</v>
      </c>
      <c r="C17" s="125" t="s">
        <v>40</v>
      </c>
      <c r="D17" s="109" t="s">
        <v>17</v>
      </c>
      <c r="E17" s="109" t="s">
        <v>24</v>
      </c>
      <c r="F17" s="125" t="s">
        <v>100</v>
      </c>
      <c r="G17" s="109" t="s">
        <v>54</v>
      </c>
      <c r="H17" s="116" t="s">
        <v>23</v>
      </c>
      <c r="I17" s="33" t="s">
        <v>101</v>
      </c>
      <c r="J17" s="34" t="s">
        <v>102</v>
      </c>
      <c r="K17" s="37">
        <v>43658</v>
      </c>
      <c r="L17" s="40">
        <v>43672</v>
      </c>
      <c r="M17" s="19"/>
      <c r="N17" s="20"/>
      <c r="O17" s="22"/>
      <c r="P17" s="4"/>
      <c r="Q17" s="20"/>
      <c r="R17" s="1" t="s">
        <v>25</v>
      </c>
      <c r="S17" s="6"/>
      <c r="T17" s="6"/>
    </row>
    <row r="18" spans="2:20" s="10" customFormat="1" ht="69.95" customHeight="1" x14ac:dyDescent="0.2">
      <c r="B18" s="124"/>
      <c r="C18" s="126"/>
      <c r="D18" s="110"/>
      <c r="E18" s="110"/>
      <c r="F18" s="126"/>
      <c r="G18" s="110"/>
      <c r="H18" s="117"/>
      <c r="I18" s="31" t="s">
        <v>103</v>
      </c>
      <c r="J18" s="110" t="s">
        <v>97</v>
      </c>
      <c r="K18" s="37">
        <v>43658</v>
      </c>
      <c r="L18" s="40">
        <v>43672</v>
      </c>
      <c r="M18" s="19"/>
      <c r="N18" s="20"/>
      <c r="O18" s="22"/>
      <c r="P18" s="4"/>
      <c r="Q18" s="20"/>
      <c r="R18" s="1" t="s">
        <v>26</v>
      </c>
      <c r="S18" s="6"/>
      <c r="T18" s="6"/>
    </row>
    <row r="19" spans="2:20" s="10" customFormat="1" ht="76.5" customHeight="1" thickBot="1" x14ac:dyDescent="0.25">
      <c r="B19" s="131"/>
      <c r="C19" s="132"/>
      <c r="D19" s="128"/>
      <c r="E19" s="128"/>
      <c r="F19" s="172"/>
      <c r="G19" s="128"/>
      <c r="H19" s="133"/>
      <c r="I19" s="29" t="s">
        <v>57</v>
      </c>
      <c r="J19" s="128"/>
      <c r="K19" s="37">
        <v>43675</v>
      </c>
      <c r="L19" s="40">
        <v>43676</v>
      </c>
      <c r="M19" s="19"/>
      <c r="N19" s="20"/>
      <c r="O19" s="22"/>
      <c r="P19" s="4"/>
      <c r="Q19" s="20"/>
      <c r="R19" s="1"/>
      <c r="S19" s="6"/>
      <c r="T19" s="6"/>
    </row>
    <row r="20" spans="2:20" s="10" customFormat="1" ht="81.75" customHeight="1" x14ac:dyDescent="0.2">
      <c r="B20" s="123">
        <v>3</v>
      </c>
      <c r="C20" s="125" t="s">
        <v>41</v>
      </c>
      <c r="D20" s="109" t="s">
        <v>17</v>
      </c>
      <c r="E20" s="109" t="s">
        <v>24</v>
      </c>
      <c r="F20" s="125" t="s">
        <v>104</v>
      </c>
      <c r="G20" s="109" t="s">
        <v>58</v>
      </c>
      <c r="H20" s="43" t="s">
        <v>22</v>
      </c>
      <c r="I20" s="44" t="s">
        <v>105</v>
      </c>
      <c r="J20" s="45" t="s">
        <v>106</v>
      </c>
      <c r="K20" s="37">
        <v>43654</v>
      </c>
      <c r="L20" s="40">
        <v>43693</v>
      </c>
      <c r="M20" s="19"/>
      <c r="N20" s="20"/>
      <c r="O20" s="22"/>
      <c r="P20" s="4"/>
      <c r="Q20" s="20"/>
      <c r="R20" s="1" t="s">
        <v>25</v>
      </c>
      <c r="S20" s="6"/>
      <c r="T20" s="6"/>
    </row>
    <row r="21" spans="2:20" s="10" customFormat="1" ht="76.5" customHeight="1" x14ac:dyDescent="0.2">
      <c r="B21" s="124"/>
      <c r="C21" s="126"/>
      <c r="D21" s="110"/>
      <c r="E21" s="110"/>
      <c r="F21" s="126"/>
      <c r="G21" s="110"/>
      <c r="H21" s="114" t="s">
        <v>23</v>
      </c>
      <c r="I21" s="169" t="s">
        <v>64</v>
      </c>
      <c r="J21" s="171" t="s">
        <v>97</v>
      </c>
      <c r="K21" s="103">
        <v>43689</v>
      </c>
      <c r="L21" s="173">
        <v>43693</v>
      </c>
      <c r="M21" s="19"/>
      <c r="N21" s="20"/>
      <c r="O21" s="22"/>
      <c r="P21" s="4"/>
      <c r="Q21" s="20"/>
      <c r="R21" s="1" t="s">
        <v>26</v>
      </c>
      <c r="S21" s="6"/>
      <c r="T21" s="6"/>
    </row>
    <row r="22" spans="2:20" s="10" customFormat="1" ht="141" customHeight="1" thickBot="1" x14ac:dyDescent="0.25">
      <c r="B22" s="131"/>
      <c r="C22" s="132"/>
      <c r="D22" s="128"/>
      <c r="E22" s="128"/>
      <c r="F22" s="132"/>
      <c r="G22" s="128"/>
      <c r="H22" s="137"/>
      <c r="I22" s="170"/>
      <c r="J22" s="128"/>
      <c r="K22" s="105"/>
      <c r="L22" s="174"/>
      <c r="M22" s="19"/>
      <c r="N22" s="20"/>
      <c r="O22" s="22"/>
      <c r="P22" s="4"/>
      <c r="Q22" s="20"/>
      <c r="R22" s="1"/>
      <c r="S22" s="6"/>
      <c r="T22" s="6"/>
    </row>
    <row r="23" spans="2:20" s="10" customFormat="1" ht="79.5" customHeight="1" x14ac:dyDescent="0.2">
      <c r="B23" s="123">
        <v>4</v>
      </c>
      <c r="C23" s="125" t="s">
        <v>42</v>
      </c>
      <c r="D23" s="109" t="s">
        <v>17</v>
      </c>
      <c r="E23" s="109" t="s">
        <v>24</v>
      </c>
      <c r="F23" s="125" t="s">
        <v>164</v>
      </c>
      <c r="G23" s="120" t="s">
        <v>67</v>
      </c>
      <c r="H23" s="135" t="s">
        <v>22</v>
      </c>
      <c r="I23" s="63" t="s">
        <v>107</v>
      </c>
      <c r="J23" s="109" t="s">
        <v>102</v>
      </c>
      <c r="K23" s="37">
        <v>43679</v>
      </c>
      <c r="L23" s="40">
        <v>43686</v>
      </c>
      <c r="M23" s="19"/>
      <c r="N23" s="20"/>
      <c r="O23" s="22"/>
      <c r="P23" s="4"/>
      <c r="Q23" s="20"/>
      <c r="R23" s="1" t="s">
        <v>25</v>
      </c>
      <c r="S23" s="6"/>
      <c r="T23" s="6"/>
    </row>
    <row r="24" spans="2:20" s="10" customFormat="1" ht="39.950000000000003" customHeight="1" x14ac:dyDescent="0.2">
      <c r="B24" s="124"/>
      <c r="C24" s="126"/>
      <c r="D24" s="110"/>
      <c r="E24" s="110"/>
      <c r="F24" s="126"/>
      <c r="G24" s="121"/>
      <c r="H24" s="119"/>
      <c r="I24" s="64" t="s">
        <v>62</v>
      </c>
      <c r="J24" s="110"/>
      <c r="K24" s="37">
        <v>43672</v>
      </c>
      <c r="L24" s="40">
        <v>43686</v>
      </c>
      <c r="M24" s="19"/>
      <c r="N24" s="20"/>
      <c r="O24" s="22"/>
      <c r="P24" s="4"/>
      <c r="Q24" s="20"/>
      <c r="R24" s="1"/>
      <c r="S24" s="6"/>
      <c r="T24" s="6"/>
    </row>
    <row r="25" spans="2:20" s="10" customFormat="1" ht="39.950000000000003" customHeight="1" x14ac:dyDescent="0.2">
      <c r="B25" s="124"/>
      <c r="C25" s="126"/>
      <c r="D25" s="110"/>
      <c r="E25" s="110"/>
      <c r="F25" s="126"/>
      <c r="G25" s="121"/>
      <c r="H25" s="119"/>
      <c r="I25" s="64" t="s">
        <v>59</v>
      </c>
      <c r="J25" s="110"/>
      <c r="K25" s="37">
        <v>43672</v>
      </c>
      <c r="L25" s="40">
        <v>43686</v>
      </c>
      <c r="M25" s="19"/>
      <c r="N25" s="20"/>
      <c r="O25" s="22"/>
      <c r="P25" s="4"/>
      <c r="Q25" s="20"/>
      <c r="R25" s="1"/>
      <c r="S25" s="6"/>
      <c r="T25" s="6"/>
    </row>
    <row r="26" spans="2:20" s="10" customFormat="1" ht="39.950000000000003" customHeight="1" x14ac:dyDescent="0.2">
      <c r="B26" s="124"/>
      <c r="C26" s="126"/>
      <c r="D26" s="110"/>
      <c r="E26" s="110"/>
      <c r="F26" s="126"/>
      <c r="G26" s="121"/>
      <c r="H26" s="119"/>
      <c r="I26" s="64" t="s">
        <v>60</v>
      </c>
      <c r="J26" s="110"/>
      <c r="K26" s="37">
        <v>43672</v>
      </c>
      <c r="L26" s="40">
        <v>43686</v>
      </c>
      <c r="M26" s="19"/>
      <c r="N26" s="20"/>
      <c r="O26" s="22"/>
      <c r="P26" s="4"/>
      <c r="Q26" s="20"/>
      <c r="R26" s="1"/>
      <c r="S26" s="6"/>
      <c r="T26" s="6"/>
    </row>
    <row r="27" spans="2:20" s="10" customFormat="1" ht="39.950000000000003" customHeight="1" x14ac:dyDescent="0.2">
      <c r="B27" s="124"/>
      <c r="C27" s="126"/>
      <c r="D27" s="110"/>
      <c r="E27" s="110"/>
      <c r="F27" s="126"/>
      <c r="G27" s="121"/>
      <c r="H27" s="136"/>
      <c r="I27" s="66" t="s">
        <v>61</v>
      </c>
      <c r="J27" s="110"/>
      <c r="K27" s="37">
        <v>43672</v>
      </c>
      <c r="L27" s="40">
        <v>43686</v>
      </c>
      <c r="M27" s="19"/>
      <c r="N27" s="20"/>
      <c r="O27" s="22"/>
      <c r="P27" s="4"/>
      <c r="Q27" s="20"/>
      <c r="R27" s="1"/>
      <c r="S27" s="6"/>
      <c r="T27" s="6"/>
    </row>
    <row r="28" spans="2:20" s="10" customFormat="1" ht="90" customHeight="1" thickBot="1" x14ac:dyDescent="0.25">
      <c r="B28" s="131"/>
      <c r="C28" s="132"/>
      <c r="D28" s="128"/>
      <c r="E28" s="128"/>
      <c r="F28" s="132"/>
      <c r="G28" s="122"/>
      <c r="H28" s="50" t="s">
        <v>23</v>
      </c>
      <c r="I28" s="65" t="s">
        <v>108</v>
      </c>
      <c r="J28" s="59" t="s">
        <v>109</v>
      </c>
      <c r="K28" s="37">
        <v>43678</v>
      </c>
      <c r="L28" s="40">
        <v>43707</v>
      </c>
      <c r="M28" s="19"/>
      <c r="N28" s="20"/>
      <c r="O28" s="22"/>
      <c r="P28" s="4"/>
      <c r="Q28" s="20"/>
      <c r="R28" s="1"/>
      <c r="S28" s="6"/>
      <c r="T28" s="6"/>
    </row>
    <row r="29" spans="2:20" s="10" customFormat="1" ht="50.1" customHeight="1" x14ac:dyDescent="0.2">
      <c r="B29" s="123">
        <v>5</v>
      </c>
      <c r="C29" s="125" t="s">
        <v>43</v>
      </c>
      <c r="D29" s="109" t="s">
        <v>17</v>
      </c>
      <c r="E29" s="109" t="s">
        <v>24</v>
      </c>
      <c r="F29" s="138" t="s">
        <v>110</v>
      </c>
      <c r="G29" s="109" t="s">
        <v>111</v>
      </c>
      <c r="H29" s="119" t="s">
        <v>23</v>
      </c>
      <c r="I29" s="111" t="s">
        <v>112</v>
      </c>
      <c r="J29" s="109" t="s">
        <v>165</v>
      </c>
      <c r="K29" s="103">
        <v>43651</v>
      </c>
      <c r="L29" s="106">
        <v>43812</v>
      </c>
      <c r="M29" s="19"/>
      <c r="N29" s="20"/>
      <c r="O29" s="22"/>
      <c r="P29" s="4"/>
      <c r="Q29" s="20"/>
      <c r="R29" s="1" t="s">
        <v>25</v>
      </c>
      <c r="S29" s="6"/>
      <c r="T29" s="6"/>
    </row>
    <row r="30" spans="2:20" s="10" customFormat="1" ht="50.1" customHeight="1" x14ac:dyDescent="0.2">
      <c r="B30" s="124"/>
      <c r="C30" s="126"/>
      <c r="D30" s="110"/>
      <c r="E30" s="110"/>
      <c r="F30" s="138"/>
      <c r="G30" s="110"/>
      <c r="H30" s="119"/>
      <c r="I30" s="111"/>
      <c r="J30" s="110"/>
      <c r="K30" s="104"/>
      <c r="L30" s="107"/>
      <c r="M30" s="19"/>
      <c r="N30" s="20"/>
      <c r="O30" s="22"/>
      <c r="P30" s="4"/>
      <c r="Q30" s="20"/>
      <c r="R30" s="1" t="s">
        <v>26</v>
      </c>
      <c r="S30" s="6"/>
      <c r="T30" s="6"/>
    </row>
    <row r="31" spans="2:20" s="10" customFormat="1" ht="50.1" customHeight="1" thickBot="1" x14ac:dyDescent="0.25">
      <c r="B31" s="131"/>
      <c r="C31" s="132"/>
      <c r="D31" s="128"/>
      <c r="E31" s="128"/>
      <c r="F31" s="139"/>
      <c r="G31" s="128"/>
      <c r="H31" s="127"/>
      <c r="I31" s="112"/>
      <c r="J31" s="128"/>
      <c r="K31" s="105"/>
      <c r="L31" s="108"/>
      <c r="M31" s="19"/>
      <c r="N31" s="20"/>
      <c r="O31" s="22"/>
      <c r="P31" s="4"/>
      <c r="Q31" s="20"/>
      <c r="R31" s="1"/>
      <c r="S31" s="6"/>
      <c r="T31" s="6"/>
    </row>
    <row r="32" spans="2:20" s="10" customFormat="1" ht="39.950000000000003" customHeight="1" x14ac:dyDescent="0.2">
      <c r="B32" s="123">
        <v>6</v>
      </c>
      <c r="C32" s="125" t="s">
        <v>44</v>
      </c>
      <c r="D32" s="109" t="s">
        <v>17</v>
      </c>
      <c r="E32" s="109" t="s">
        <v>24</v>
      </c>
      <c r="F32" s="125" t="s">
        <v>113</v>
      </c>
      <c r="G32" s="109" t="s">
        <v>72</v>
      </c>
      <c r="H32" s="113" t="s">
        <v>22</v>
      </c>
      <c r="I32" s="44" t="s">
        <v>85</v>
      </c>
      <c r="J32" s="109" t="s">
        <v>109</v>
      </c>
      <c r="K32" s="37">
        <v>43654</v>
      </c>
      <c r="L32" s="40">
        <v>43677</v>
      </c>
      <c r="M32" s="19"/>
      <c r="N32" s="20"/>
      <c r="O32" s="22"/>
      <c r="P32" s="4"/>
      <c r="Q32" s="20"/>
      <c r="R32" s="1" t="s">
        <v>25</v>
      </c>
      <c r="S32" s="6"/>
      <c r="T32" s="6"/>
    </row>
    <row r="33" spans="2:20" s="10" customFormat="1" ht="39.950000000000003" customHeight="1" x14ac:dyDescent="0.2">
      <c r="B33" s="124"/>
      <c r="C33" s="126"/>
      <c r="D33" s="110"/>
      <c r="E33" s="110"/>
      <c r="F33" s="126"/>
      <c r="G33" s="110"/>
      <c r="H33" s="114"/>
      <c r="I33" s="46" t="s">
        <v>73</v>
      </c>
      <c r="J33" s="110"/>
      <c r="K33" s="37">
        <v>43636</v>
      </c>
      <c r="L33" s="40">
        <v>43677</v>
      </c>
      <c r="M33" s="19"/>
      <c r="N33" s="20"/>
      <c r="O33" s="22"/>
      <c r="P33" s="4"/>
      <c r="Q33" s="20"/>
      <c r="R33" s="1" t="s">
        <v>26</v>
      </c>
      <c r="S33" s="6"/>
      <c r="T33" s="6"/>
    </row>
    <row r="34" spans="2:20" s="10" customFormat="1" ht="39.950000000000003" customHeight="1" x14ac:dyDescent="0.2">
      <c r="B34" s="124"/>
      <c r="C34" s="126"/>
      <c r="D34" s="110"/>
      <c r="E34" s="110"/>
      <c r="F34" s="126"/>
      <c r="G34" s="110"/>
      <c r="H34" s="114"/>
      <c r="I34" s="46" t="s">
        <v>114</v>
      </c>
      <c r="J34" s="110"/>
      <c r="K34" s="37">
        <v>43654</v>
      </c>
      <c r="L34" s="40">
        <v>43677</v>
      </c>
      <c r="M34" s="19"/>
      <c r="N34" s="20"/>
      <c r="O34" s="22"/>
      <c r="P34" s="4"/>
      <c r="Q34" s="20"/>
      <c r="R34" s="1"/>
      <c r="S34" s="6"/>
      <c r="T34" s="6"/>
    </row>
    <row r="35" spans="2:20" s="10" customFormat="1" ht="60" customHeight="1" x14ac:dyDescent="0.2">
      <c r="B35" s="124"/>
      <c r="C35" s="126"/>
      <c r="D35" s="110"/>
      <c r="E35" s="110"/>
      <c r="F35" s="126"/>
      <c r="G35" s="110"/>
      <c r="H35" s="114" t="s">
        <v>23</v>
      </c>
      <c r="I35" s="46" t="s">
        <v>115</v>
      </c>
      <c r="J35" s="110"/>
      <c r="K35" s="37">
        <v>43654</v>
      </c>
      <c r="L35" s="40">
        <v>43661</v>
      </c>
      <c r="M35" s="19"/>
      <c r="N35" s="20"/>
      <c r="O35" s="22"/>
      <c r="P35" s="4"/>
      <c r="Q35" s="20"/>
      <c r="R35" s="1"/>
      <c r="S35" s="6"/>
      <c r="T35" s="6"/>
    </row>
    <row r="36" spans="2:20" s="10" customFormat="1" ht="60" customHeight="1" thickBot="1" x14ac:dyDescent="0.25">
      <c r="B36" s="124"/>
      <c r="C36" s="126"/>
      <c r="D36" s="110"/>
      <c r="E36" s="110"/>
      <c r="F36" s="126"/>
      <c r="G36" s="110"/>
      <c r="H36" s="115"/>
      <c r="I36" s="47" t="s">
        <v>116</v>
      </c>
      <c r="J36" s="128"/>
      <c r="K36" s="37">
        <v>43662</v>
      </c>
      <c r="L36" s="40">
        <v>43665</v>
      </c>
      <c r="M36" s="19"/>
      <c r="N36" s="20"/>
      <c r="O36" s="22"/>
      <c r="P36" s="4"/>
      <c r="Q36" s="20"/>
      <c r="R36" s="1"/>
      <c r="S36" s="6"/>
      <c r="T36" s="6"/>
    </row>
    <row r="37" spans="2:20" s="10" customFormat="1" ht="90" customHeight="1" x14ac:dyDescent="0.2">
      <c r="B37" s="123">
        <v>7</v>
      </c>
      <c r="C37" s="125" t="s">
        <v>45</v>
      </c>
      <c r="D37" s="109" t="s">
        <v>17</v>
      </c>
      <c r="E37" s="109" t="s">
        <v>24</v>
      </c>
      <c r="F37" s="125" t="s">
        <v>117</v>
      </c>
      <c r="G37" s="109" t="s">
        <v>118</v>
      </c>
      <c r="H37" s="116" t="s">
        <v>23</v>
      </c>
      <c r="I37" s="30" t="s">
        <v>119</v>
      </c>
      <c r="J37" s="134" t="s">
        <v>38</v>
      </c>
      <c r="K37" s="37">
        <v>43662</v>
      </c>
      <c r="L37" s="40">
        <v>43669</v>
      </c>
      <c r="M37" s="19"/>
      <c r="N37" s="20"/>
      <c r="O37" s="22"/>
      <c r="P37" s="4"/>
      <c r="Q37" s="20"/>
      <c r="R37" s="1" t="s">
        <v>25</v>
      </c>
      <c r="S37" s="6"/>
      <c r="T37" s="6"/>
    </row>
    <row r="38" spans="2:20" s="10" customFormat="1" ht="90" customHeight="1" thickBot="1" x14ac:dyDescent="0.25">
      <c r="B38" s="131"/>
      <c r="C38" s="132"/>
      <c r="D38" s="128"/>
      <c r="E38" s="128"/>
      <c r="F38" s="132"/>
      <c r="G38" s="128"/>
      <c r="H38" s="133"/>
      <c r="I38" s="51" t="s">
        <v>185</v>
      </c>
      <c r="J38" s="130"/>
      <c r="K38" s="37">
        <v>43670</v>
      </c>
      <c r="L38" s="40">
        <v>43672</v>
      </c>
      <c r="M38" s="19"/>
      <c r="N38" s="20"/>
      <c r="O38" s="22"/>
      <c r="P38" s="4"/>
      <c r="Q38" s="20"/>
      <c r="R38" s="1"/>
      <c r="S38" s="6"/>
      <c r="T38" s="6"/>
    </row>
    <row r="39" spans="2:20" s="10" customFormat="1" ht="30" customHeight="1" x14ac:dyDescent="0.2">
      <c r="B39" s="123">
        <v>8</v>
      </c>
      <c r="C39" s="125" t="s">
        <v>46</v>
      </c>
      <c r="D39" s="109" t="s">
        <v>17</v>
      </c>
      <c r="E39" s="109" t="s">
        <v>24</v>
      </c>
      <c r="F39" s="175" t="s">
        <v>120</v>
      </c>
      <c r="G39" s="109" t="s">
        <v>91</v>
      </c>
      <c r="H39" s="116" t="s">
        <v>22</v>
      </c>
      <c r="I39" s="53" t="s">
        <v>74</v>
      </c>
      <c r="J39" s="45" t="s">
        <v>86</v>
      </c>
      <c r="K39" s="37">
        <v>43648</v>
      </c>
      <c r="L39" s="40">
        <v>43665</v>
      </c>
      <c r="M39" s="19"/>
      <c r="N39" s="20"/>
      <c r="O39" s="22"/>
      <c r="P39" s="4"/>
      <c r="Q39" s="20"/>
      <c r="R39" s="1" t="s">
        <v>22</v>
      </c>
      <c r="S39" s="6"/>
      <c r="T39" s="6"/>
    </row>
    <row r="40" spans="2:20" s="10" customFormat="1" ht="30" customHeight="1" x14ac:dyDescent="0.2">
      <c r="B40" s="124"/>
      <c r="C40" s="126"/>
      <c r="D40" s="110"/>
      <c r="E40" s="110"/>
      <c r="F40" s="126"/>
      <c r="G40" s="110"/>
      <c r="H40" s="117"/>
      <c r="I40" s="51" t="s">
        <v>121</v>
      </c>
      <c r="J40" s="87" t="s">
        <v>86</v>
      </c>
      <c r="K40" s="37">
        <v>43648</v>
      </c>
      <c r="L40" s="40">
        <v>43665</v>
      </c>
      <c r="M40" s="19"/>
      <c r="N40" s="20"/>
      <c r="O40" s="22"/>
      <c r="P40" s="4"/>
      <c r="Q40" s="20"/>
      <c r="R40" s="1"/>
      <c r="S40" s="6"/>
      <c r="T40" s="6"/>
    </row>
    <row r="41" spans="2:20" s="10" customFormat="1" ht="41.25" customHeight="1" x14ac:dyDescent="0.2">
      <c r="B41" s="124"/>
      <c r="C41" s="126"/>
      <c r="D41" s="110"/>
      <c r="E41" s="110"/>
      <c r="F41" s="126"/>
      <c r="G41" s="110"/>
      <c r="H41" s="117"/>
      <c r="I41" s="51" t="s">
        <v>75</v>
      </c>
      <c r="J41" s="87" t="s">
        <v>122</v>
      </c>
      <c r="K41" s="37">
        <v>43648</v>
      </c>
      <c r="L41" s="40">
        <v>43665</v>
      </c>
      <c r="M41" s="19"/>
      <c r="N41" s="20"/>
      <c r="O41" s="22"/>
      <c r="P41" s="4"/>
      <c r="Q41" s="20"/>
      <c r="R41" s="1"/>
      <c r="S41" s="6"/>
      <c r="T41" s="6"/>
    </row>
    <row r="42" spans="2:20" s="10" customFormat="1" ht="26.25" customHeight="1" x14ac:dyDescent="0.2">
      <c r="B42" s="124"/>
      <c r="C42" s="126"/>
      <c r="D42" s="110"/>
      <c r="E42" s="110"/>
      <c r="F42" s="126"/>
      <c r="G42" s="110"/>
      <c r="H42" s="117"/>
      <c r="I42" s="51" t="s">
        <v>76</v>
      </c>
      <c r="J42" s="87" t="s">
        <v>122</v>
      </c>
      <c r="K42" s="37">
        <v>43648</v>
      </c>
      <c r="L42" s="40">
        <v>43648</v>
      </c>
      <c r="M42" s="19"/>
      <c r="N42" s="20"/>
      <c r="O42" s="22"/>
      <c r="P42" s="4"/>
      <c r="Q42" s="20"/>
      <c r="R42" s="1"/>
      <c r="S42" s="6"/>
      <c r="T42" s="6"/>
    </row>
    <row r="43" spans="2:20" s="10" customFormat="1" ht="26.25" customHeight="1" x14ac:dyDescent="0.2">
      <c r="B43" s="124"/>
      <c r="C43" s="126"/>
      <c r="D43" s="110"/>
      <c r="E43" s="110"/>
      <c r="F43" s="126"/>
      <c r="G43" s="110"/>
      <c r="H43" s="117"/>
      <c r="I43" s="55" t="s">
        <v>123</v>
      </c>
      <c r="J43" s="87" t="s">
        <v>124</v>
      </c>
      <c r="K43" s="37">
        <v>43665</v>
      </c>
      <c r="L43" s="40">
        <v>43708</v>
      </c>
      <c r="M43" s="19"/>
      <c r="N43" s="20"/>
      <c r="O43" s="22"/>
      <c r="P43" s="4"/>
      <c r="Q43" s="20"/>
      <c r="R43" s="1"/>
      <c r="S43" s="6"/>
      <c r="T43" s="6"/>
    </row>
    <row r="44" spans="2:20" s="10" customFormat="1" ht="24" customHeight="1" x14ac:dyDescent="0.2">
      <c r="B44" s="124"/>
      <c r="C44" s="126"/>
      <c r="D44" s="110"/>
      <c r="E44" s="110"/>
      <c r="F44" s="126"/>
      <c r="G44" s="110"/>
      <c r="H44" s="117"/>
      <c r="I44" s="55" t="s">
        <v>125</v>
      </c>
      <c r="J44" s="87" t="s">
        <v>96</v>
      </c>
      <c r="K44" s="37">
        <v>43678</v>
      </c>
      <c r="L44" s="40">
        <v>43712</v>
      </c>
      <c r="M44" s="19"/>
      <c r="N44" s="20"/>
      <c r="O44" s="22"/>
      <c r="P44" s="4"/>
      <c r="Q44" s="20"/>
      <c r="R44" s="1"/>
      <c r="S44" s="6"/>
      <c r="T44" s="6"/>
    </row>
    <row r="45" spans="2:20" s="10" customFormat="1" ht="30" customHeight="1" x14ac:dyDescent="0.2">
      <c r="B45" s="124"/>
      <c r="C45" s="126"/>
      <c r="D45" s="110"/>
      <c r="E45" s="110"/>
      <c r="F45" s="126"/>
      <c r="G45" s="110"/>
      <c r="H45" s="117"/>
      <c r="I45" s="51" t="s">
        <v>126</v>
      </c>
      <c r="J45" s="87" t="s">
        <v>122</v>
      </c>
      <c r="K45" s="37">
        <v>43651</v>
      </c>
      <c r="L45" s="40">
        <v>43651</v>
      </c>
      <c r="M45" s="19"/>
      <c r="N45" s="20"/>
      <c r="O45" s="22"/>
      <c r="P45" s="4"/>
      <c r="Q45" s="20"/>
      <c r="R45" s="1"/>
      <c r="S45" s="6"/>
      <c r="T45" s="6"/>
    </row>
    <row r="46" spans="2:20" s="10" customFormat="1" ht="30" customHeight="1" x14ac:dyDescent="0.2">
      <c r="B46" s="124"/>
      <c r="C46" s="126"/>
      <c r="D46" s="110"/>
      <c r="E46" s="110"/>
      <c r="F46" s="126"/>
      <c r="G46" s="110"/>
      <c r="H46" s="117"/>
      <c r="I46" s="51" t="s">
        <v>127</v>
      </c>
      <c r="J46" s="87" t="s">
        <v>96</v>
      </c>
      <c r="K46" s="37">
        <v>43668</v>
      </c>
      <c r="L46" s="40">
        <v>43693</v>
      </c>
      <c r="M46" s="19"/>
      <c r="N46" s="20"/>
      <c r="O46" s="22"/>
      <c r="P46" s="4"/>
      <c r="Q46" s="20"/>
      <c r="R46" s="1"/>
      <c r="S46" s="6"/>
      <c r="T46" s="6"/>
    </row>
    <row r="47" spans="2:20" s="10" customFormat="1" ht="40.5" customHeight="1" x14ac:dyDescent="0.2">
      <c r="B47" s="124"/>
      <c r="C47" s="126"/>
      <c r="D47" s="110"/>
      <c r="E47" s="110"/>
      <c r="F47" s="126"/>
      <c r="G47" s="110"/>
      <c r="H47" s="118"/>
      <c r="I47" s="68" t="s">
        <v>77</v>
      </c>
      <c r="J47" s="60" t="s">
        <v>124</v>
      </c>
      <c r="K47" s="37">
        <v>43648</v>
      </c>
      <c r="L47" s="40">
        <v>43708</v>
      </c>
      <c r="M47" s="19"/>
      <c r="N47" s="20"/>
      <c r="O47" s="22"/>
      <c r="P47" s="4"/>
      <c r="Q47" s="20"/>
      <c r="R47" s="1"/>
      <c r="S47" s="6"/>
      <c r="T47" s="6"/>
    </row>
    <row r="48" spans="2:20" s="10" customFormat="1" ht="38.25" customHeight="1" thickBot="1" x14ac:dyDescent="0.25">
      <c r="B48" s="124"/>
      <c r="C48" s="126"/>
      <c r="D48" s="110"/>
      <c r="E48" s="110"/>
      <c r="F48" s="126"/>
      <c r="G48" s="110"/>
      <c r="H48" s="49" t="s">
        <v>23</v>
      </c>
      <c r="I48" s="51" t="s">
        <v>128</v>
      </c>
      <c r="J48" s="88" t="s">
        <v>129</v>
      </c>
      <c r="K48" s="37">
        <v>43630</v>
      </c>
      <c r="L48" s="40">
        <v>43658</v>
      </c>
      <c r="M48" s="19"/>
      <c r="N48" s="20"/>
      <c r="O48" s="22"/>
      <c r="P48" s="4"/>
      <c r="Q48" s="20"/>
      <c r="R48" s="1" t="s">
        <v>23</v>
      </c>
      <c r="S48" s="6"/>
      <c r="T48" s="6"/>
    </row>
    <row r="49" spans="2:20" s="10" customFormat="1" ht="69.95" customHeight="1" x14ac:dyDescent="0.2">
      <c r="B49" s="123">
        <v>9</v>
      </c>
      <c r="C49" s="125" t="s">
        <v>47</v>
      </c>
      <c r="D49" s="109" t="s">
        <v>17</v>
      </c>
      <c r="E49" s="109" t="s">
        <v>24</v>
      </c>
      <c r="F49" s="125" t="s">
        <v>130</v>
      </c>
      <c r="G49" s="120" t="s">
        <v>91</v>
      </c>
      <c r="H49" s="43" t="s">
        <v>22</v>
      </c>
      <c r="I49" s="71" t="s">
        <v>131</v>
      </c>
      <c r="J49" s="45" t="s">
        <v>86</v>
      </c>
      <c r="K49" s="37">
        <v>43657</v>
      </c>
      <c r="L49" s="40">
        <v>43658</v>
      </c>
      <c r="M49" s="19"/>
      <c r="N49" s="20"/>
      <c r="O49" s="22"/>
      <c r="P49" s="4"/>
      <c r="Q49" s="20"/>
      <c r="R49" s="1" t="s">
        <v>25</v>
      </c>
      <c r="S49" s="6"/>
      <c r="T49" s="6"/>
    </row>
    <row r="50" spans="2:20" s="10" customFormat="1" ht="69.95" customHeight="1" x14ac:dyDescent="0.2">
      <c r="B50" s="124"/>
      <c r="C50" s="126"/>
      <c r="D50" s="110"/>
      <c r="E50" s="110"/>
      <c r="F50" s="126"/>
      <c r="G50" s="121"/>
      <c r="H50" s="119" t="s">
        <v>23</v>
      </c>
      <c r="I50" s="70" t="s">
        <v>87</v>
      </c>
      <c r="J50" s="58" t="s">
        <v>132</v>
      </c>
      <c r="K50" s="37">
        <v>43661</v>
      </c>
      <c r="L50" s="40">
        <v>43665</v>
      </c>
      <c r="M50" s="19"/>
      <c r="N50" s="20"/>
      <c r="O50" s="22"/>
      <c r="P50" s="4"/>
      <c r="Q50" s="20"/>
      <c r="R50" s="1" t="s">
        <v>26</v>
      </c>
      <c r="S50" s="6"/>
      <c r="T50" s="6"/>
    </row>
    <row r="51" spans="2:20" s="10" customFormat="1" ht="69.95" customHeight="1" thickBot="1" x14ac:dyDescent="0.25">
      <c r="B51" s="131"/>
      <c r="C51" s="132"/>
      <c r="D51" s="128"/>
      <c r="E51" s="128"/>
      <c r="F51" s="132"/>
      <c r="G51" s="122"/>
      <c r="H51" s="119"/>
      <c r="I51" s="64" t="s">
        <v>88</v>
      </c>
      <c r="J51" s="59" t="s">
        <v>86</v>
      </c>
      <c r="K51" s="37">
        <v>43651</v>
      </c>
      <c r="L51" s="40">
        <v>43665</v>
      </c>
      <c r="M51" s="19"/>
      <c r="N51" s="20"/>
      <c r="O51" s="22"/>
      <c r="P51" s="4"/>
      <c r="Q51" s="20"/>
      <c r="R51" s="1"/>
      <c r="S51" s="6"/>
      <c r="T51" s="6"/>
    </row>
    <row r="52" spans="2:20" s="10" customFormat="1" ht="39.950000000000003" customHeight="1" x14ac:dyDescent="0.2">
      <c r="B52" s="123">
        <v>10</v>
      </c>
      <c r="C52" s="125" t="s">
        <v>89</v>
      </c>
      <c r="D52" s="109" t="s">
        <v>17</v>
      </c>
      <c r="E52" s="109" t="s">
        <v>24</v>
      </c>
      <c r="F52" s="125" t="s">
        <v>90</v>
      </c>
      <c r="G52" s="120" t="s">
        <v>91</v>
      </c>
      <c r="H52" s="135" t="s">
        <v>23</v>
      </c>
      <c r="I52" s="69" t="s">
        <v>79</v>
      </c>
      <c r="J52" s="134" t="s">
        <v>132</v>
      </c>
      <c r="K52" s="37">
        <v>43689</v>
      </c>
      <c r="L52" s="40">
        <v>43707</v>
      </c>
      <c r="M52" s="19"/>
      <c r="N52" s="20"/>
      <c r="O52" s="22"/>
      <c r="P52" s="4"/>
      <c r="Q52" s="20"/>
      <c r="R52" s="1" t="s">
        <v>25</v>
      </c>
      <c r="S52" s="6"/>
      <c r="T52" s="6"/>
    </row>
    <row r="53" spans="2:20" s="10" customFormat="1" ht="60" customHeight="1" x14ac:dyDescent="0.2">
      <c r="B53" s="124"/>
      <c r="C53" s="126"/>
      <c r="D53" s="110"/>
      <c r="E53" s="110"/>
      <c r="F53" s="126"/>
      <c r="G53" s="121"/>
      <c r="H53" s="136"/>
      <c r="I53" s="66" t="s">
        <v>92</v>
      </c>
      <c r="J53" s="129"/>
      <c r="K53" s="37">
        <v>43689</v>
      </c>
      <c r="L53" s="40">
        <v>43707</v>
      </c>
      <c r="M53" s="19"/>
      <c r="N53" s="20"/>
      <c r="O53" s="22"/>
      <c r="P53" s="4"/>
      <c r="Q53" s="20"/>
      <c r="R53" s="1"/>
      <c r="S53" s="6"/>
      <c r="T53" s="6"/>
    </row>
    <row r="54" spans="2:20" s="10" customFormat="1" ht="28.5" customHeight="1" x14ac:dyDescent="0.2">
      <c r="B54" s="124"/>
      <c r="C54" s="126"/>
      <c r="D54" s="110"/>
      <c r="E54" s="110"/>
      <c r="F54" s="126"/>
      <c r="G54" s="121"/>
      <c r="H54" s="119" t="s">
        <v>23</v>
      </c>
      <c r="I54" s="64" t="s">
        <v>93</v>
      </c>
      <c r="J54" s="129"/>
      <c r="K54" s="37">
        <v>43672</v>
      </c>
      <c r="L54" s="40">
        <v>43677</v>
      </c>
      <c r="M54" s="19"/>
      <c r="N54" s="20"/>
      <c r="O54" s="22"/>
      <c r="P54" s="4"/>
      <c r="Q54" s="20"/>
      <c r="R54" s="1"/>
      <c r="S54" s="6"/>
      <c r="T54" s="6"/>
    </row>
    <row r="55" spans="2:20" s="10" customFormat="1" ht="33" customHeight="1" x14ac:dyDescent="0.2">
      <c r="B55" s="124"/>
      <c r="C55" s="126"/>
      <c r="D55" s="110"/>
      <c r="E55" s="110"/>
      <c r="F55" s="126"/>
      <c r="G55" s="121"/>
      <c r="H55" s="119"/>
      <c r="I55" s="70" t="s">
        <v>133</v>
      </c>
      <c r="J55" s="129"/>
      <c r="K55" s="37">
        <v>43620</v>
      </c>
      <c r="L55" s="40">
        <v>43644</v>
      </c>
      <c r="M55" s="19"/>
      <c r="N55" s="20"/>
      <c r="O55" s="22"/>
      <c r="P55" s="4"/>
      <c r="Q55" s="20"/>
      <c r="R55" s="1" t="s">
        <v>26</v>
      </c>
      <c r="S55" s="6"/>
      <c r="T55" s="6"/>
    </row>
    <row r="56" spans="2:20" s="10" customFormat="1" ht="25.5" customHeight="1" thickBot="1" x14ac:dyDescent="0.25">
      <c r="B56" s="131"/>
      <c r="C56" s="132"/>
      <c r="D56" s="128"/>
      <c r="E56" s="128"/>
      <c r="F56" s="132"/>
      <c r="G56" s="122"/>
      <c r="H56" s="119"/>
      <c r="I56" s="64" t="s">
        <v>78</v>
      </c>
      <c r="J56" s="130"/>
      <c r="K56" s="37">
        <v>43636</v>
      </c>
      <c r="L56" s="40">
        <v>43658</v>
      </c>
      <c r="M56" s="19"/>
      <c r="N56" s="20"/>
      <c r="O56" s="22"/>
      <c r="P56" s="4"/>
      <c r="Q56" s="20"/>
      <c r="R56" s="1"/>
      <c r="S56" s="6"/>
      <c r="T56" s="6"/>
    </row>
    <row r="57" spans="2:20" s="10" customFormat="1" ht="132.75" customHeight="1" x14ac:dyDescent="0.2">
      <c r="B57" s="123">
        <v>11</v>
      </c>
      <c r="C57" s="125" t="s">
        <v>52</v>
      </c>
      <c r="D57" s="109" t="s">
        <v>17</v>
      </c>
      <c r="E57" s="109" t="s">
        <v>24</v>
      </c>
      <c r="F57" s="125" t="s">
        <v>134</v>
      </c>
      <c r="G57" s="120" t="s">
        <v>91</v>
      </c>
      <c r="H57" s="43" t="s">
        <v>22</v>
      </c>
      <c r="I57" s="71" t="s">
        <v>80</v>
      </c>
      <c r="J57" s="45" t="s">
        <v>86</v>
      </c>
      <c r="K57" s="37">
        <v>43661</v>
      </c>
      <c r="L57" s="40">
        <v>43665</v>
      </c>
      <c r="M57" s="19"/>
      <c r="N57" s="20"/>
      <c r="O57" s="22"/>
      <c r="P57" s="4"/>
      <c r="Q57" s="20"/>
      <c r="R57" s="1" t="s">
        <v>25</v>
      </c>
      <c r="S57" s="6"/>
      <c r="T57" s="6"/>
    </row>
    <row r="58" spans="2:20" s="10" customFormat="1" ht="42" customHeight="1" x14ac:dyDescent="0.2">
      <c r="B58" s="124"/>
      <c r="C58" s="126"/>
      <c r="D58" s="110"/>
      <c r="E58" s="110"/>
      <c r="F58" s="126"/>
      <c r="G58" s="121"/>
      <c r="H58" s="119" t="s">
        <v>23</v>
      </c>
      <c r="I58" s="70" t="s">
        <v>135</v>
      </c>
      <c r="J58" s="110" t="s">
        <v>96</v>
      </c>
      <c r="K58" s="37">
        <v>43668</v>
      </c>
      <c r="L58" s="40">
        <v>43677</v>
      </c>
      <c r="M58" s="19"/>
      <c r="N58" s="20"/>
      <c r="O58" s="22"/>
      <c r="P58" s="4"/>
      <c r="Q58" s="20"/>
      <c r="R58" s="1" t="s">
        <v>26</v>
      </c>
      <c r="S58" s="6"/>
      <c r="T58" s="6"/>
    </row>
    <row r="59" spans="2:20" s="10" customFormat="1" ht="27.75" customHeight="1" thickBot="1" x14ac:dyDescent="0.25">
      <c r="B59" s="131"/>
      <c r="C59" s="132"/>
      <c r="D59" s="128"/>
      <c r="E59" s="128"/>
      <c r="F59" s="132"/>
      <c r="G59" s="122"/>
      <c r="H59" s="127"/>
      <c r="I59" s="64" t="s">
        <v>136</v>
      </c>
      <c r="J59" s="128"/>
      <c r="K59" s="37">
        <v>43682</v>
      </c>
      <c r="L59" s="40">
        <v>43686</v>
      </c>
      <c r="M59" s="19"/>
      <c r="N59" s="20"/>
      <c r="O59" s="22"/>
      <c r="P59" s="4"/>
      <c r="Q59" s="20"/>
      <c r="R59" s="1"/>
      <c r="S59" s="6"/>
      <c r="T59" s="6"/>
    </row>
    <row r="60" spans="2:20" s="10" customFormat="1" ht="129.94999999999999" customHeight="1" x14ac:dyDescent="0.2">
      <c r="B60" s="123">
        <v>12</v>
      </c>
      <c r="C60" s="125" t="s">
        <v>53</v>
      </c>
      <c r="D60" s="109" t="s">
        <v>17</v>
      </c>
      <c r="E60" s="109" t="s">
        <v>24</v>
      </c>
      <c r="F60" s="125" t="s">
        <v>137</v>
      </c>
      <c r="G60" s="109" t="s">
        <v>68</v>
      </c>
      <c r="H60" s="117" t="s">
        <v>23</v>
      </c>
      <c r="I60" s="53" t="s">
        <v>138</v>
      </c>
      <c r="J60" s="86" t="s">
        <v>139</v>
      </c>
      <c r="K60" s="37">
        <v>43682</v>
      </c>
      <c r="L60" s="40">
        <v>43655</v>
      </c>
      <c r="M60" s="19"/>
      <c r="N60" s="20"/>
      <c r="O60" s="22"/>
      <c r="P60" s="4"/>
      <c r="Q60" s="20"/>
      <c r="R60" s="1" t="s">
        <v>25</v>
      </c>
      <c r="S60" s="6"/>
      <c r="T60" s="6"/>
    </row>
    <row r="61" spans="2:20" s="10" customFormat="1" ht="129.94999999999999" customHeight="1" thickBot="1" x14ac:dyDescent="0.25">
      <c r="B61" s="124"/>
      <c r="C61" s="126"/>
      <c r="D61" s="110"/>
      <c r="E61" s="110"/>
      <c r="F61" s="126"/>
      <c r="G61" s="110"/>
      <c r="H61" s="117"/>
      <c r="I61" s="72" t="s">
        <v>81</v>
      </c>
      <c r="J61" s="59" t="s">
        <v>140</v>
      </c>
      <c r="K61" s="37">
        <v>43689</v>
      </c>
      <c r="L61" s="40">
        <v>43693</v>
      </c>
      <c r="M61" s="19"/>
      <c r="N61" s="20"/>
      <c r="O61" s="22"/>
      <c r="P61" s="4"/>
      <c r="Q61" s="20"/>
      <c r="R61" s="1" t="s">
        <v>26</v>
      </c>
      <c r="S61" s="6"/>
      <c r="T61" s="6"/>
    </row>
    <row r="62" spans="2:20" s="10" customFormat="1" ht="75" customHeight="1" x14ac:dyDescent="0.2">
      <c r="B62" s="123">
        <v>13</v>
      </c>
      <c r="C62" s="125" t="s">
        <v>65</v>
      </c>
      <c r="D62" s="109" t="s">
        <v>17</v>
      </c>
      <c r="E62" s="109" t="s">
        <v>24</v>
      </c>
      <c r="F62" s="125" t="s">
        <v>141</v>
      </c>
      <c r="G62" s="109" t="s">
        <v>142</v>
      </c>
      <c r="H62" s="48" t="s">
        <v>22</v>
      </c>
      <c r="I62" s="52" t="s">
        <v>143</v>
      </c>
      <c r="J62" s="109" t="s">
        <v>122</v>
      </c>
      <c r="K62" s="37">
        <v>43661</v>
      </c>
      <c r="L62" s="40">
        <v>43677</v>
      </c>
      <c r="M62" s="19"/>
      <c r="N62" s="20"/>
      <c r="O62" s="22"/>
      <c r="P62" s="4"/>
      <c r="Q62" s="20"/>
      <c r="R62" s="1" t="s">
        <v>25</v>
      </c>
      <c r="S62" s="6"/>
      <c r="T62" s="6"/>
    </row>
    <row r="63" spans="2:20" s="10" customFormat="1" ht="75" customHeight="1" thickBot="1" x14ac:dyDescent="0.25">
      <c r="B63" s="131"/>
      <c r="C63" s="132"/>
      <c r="D63" s="128"/>
      <c r="E63" s="128"/>
      <c r="F63" s="132"/>
      <c r="G63" s="128"/>
      <c r="H63" s="48" t="s">
        <v>23</v>
      </c>
      <c r="I63" s="53" t="s">
        <v>144</v>
      </c>
      <c r="J63" s="128"/>
      <c r="K63" s="37">
        <v>43661</v>
      </c>
      <c r="L63" s="40">
        <v>43677</v>
      </c>
      <c r="M63" s="19"/>
      <c r="N63" s="20"/>
      <c r="O63" s="22"/>
      <c r="P63" s="4"/>
      <c r="Q63" s="20"/>
      <c r="R63" s="1"/>
      <c r="S63" s="6"/>
      <c r="T63" s="6"/>
    </row>
    <row r="64" spans="2:20" s="10" customFormat="1" ht="58.5" customHeight="1" x14ac:dyDescent="0.2">
      <c r="B64" s="123">
        <v>14</v>
      </c>
      <c r="C64" s="125" t="s">
        <v>48</v>
      </c>
      <c r="D64" s="109" t="s">
        <v>17</v>
      </c>
      <c r="E64" s="109" t="s">
        <v>24</v>
      </c>
      <c r="F64" s="125" t="s">
        <v>145</v>
      </c>
      <c r="G64" s="109" t="s">
        <v>69</v>
      </c>
      <c r="H64" s="116" t="s">
        <v>22</v>
      </c>
      <c r="I64" s="53" t="s">
        <v>82</v>
      </c>
      <c r="J64" s="109" t="s">
        <v>146</v>
      </c>
      <c r="K64" s="37">
        <v>43671</v>
      </c>
      <c r="L64" s="40">
        <v>43658</v>
      </c>
      <c r="M64" s="19"/>
      <c r="N64" s="20"/>
      <c r="O64" s="22"/>
      <c r="P64" s="4"/>
      <c r="Q64" s="20"/>
      <c r="R64" s="1" t="s">
        <v>25</v>
      </c>
      <c r="S64" s="6"/>
      <c r="T64" s="6"/>
    </row>
    <row r="65" spans="2:20" s="10" customFormat="1" ht="40.5" customHeight="1" x14ac:dyDescent="0.2">
      <c r="B65" s="124"/>
      <c r="C65" s="126"/>
      <c r="D65" s="110"/>
      <c r="E65" s="110"/>
      <c r="F65" s="126"/>
      <c r="G65" s="110"/>
      <c r="H65" s="133"/>
      <c r="I65" s="68" t="s">
        <v>147</v>
      </c>
      <c r="J65" s="110"/>
      <c r="K65" s="37">
        <v>43671</v>
      </c>
      <c r="L65" s="40">
        <v>43658</v>
      </c>
      <c r="M65" s="19"/>
      <c r="N65" s="20"/>
      <c r="O65" s="22"/>
      <c r="P65" s="4"/>
      <c r="Q65" s="20"/>
      <c r="R65" s="1"/>
      <c r="S65" s="6"/>
      <c r="T65" s="6"/>
    </row>
    <row r="66" spans="2:20" s="10" customFormat="1" ht="75" customHeight="1" x14ac:dyDescent="0.2">
      <c r="B66" s="124"/>
      <c r="C66" s="126"/>
      <c r="D66" s="110"/>
      <c r="E66" s="110"/>
      <c r="F66" s="126"/>
      <c r="G66" s="110"/>
      <c r="H66" s="116" t="s">
        <v>23</v>
      </c>
      <c r="I66" s="31" t="s">
        <v>148</v>
      </c>
      <c r="J66" s="129"/>
      <c r="K66" s="37">
        <v>43619</v>
      </c>
      <c r="L66" s="40">
        <v>43658</v>
      </c>
      <c r="M66" s="19"/>
      <c r="N66" s="20"/>
      <c r="O66" s="22"/>
      <c r="P66" s="4"/>
      <c r="Q66" s="20"/>
      <c r="R66" s="1" t="s">
        <v>26</v>
      </c>
      <c r="S66" s="6"/>
      <c r="T66" s="6"/>
    </row>
    <row r="67" spans="2:20" s="10" customFormat="1" ht="75" customHeight="1" x14ac:dyDescent="0.2">
      <c r="B67" s="124"/>
      <c r="C67" s="126"/>
      <c r="D67" s="110"/>
      <c r="E67" s="110"/>
      <c r="F67" s="126"/>
      <c r="G67" s="110"/>
      <c r="H67" s="117"/>
      <c r="I67" s="31" t="s">
        <v>149</v>
      </c>
      <c r="J67" s="129"/>
      <c r="K67" s="37">
        <v>43661</v>
      </c>
      <c r="L67" s="40">
        <v>43668</v>
      </c>
      <c r="M67" s="19"/>
      <c r="N67" s="20"/>
      <c r="O67" s="22"/>
      <c r="P67" s="4"/>
      <c r="Q67" s="20"/>
      <c r="R67" s="1"/>
      <c r="S67" s="6"/>
      <c r="T67" s="6"/>
    </row>
    <row r="68" spans="2:20" s="10" customFormat="1" ht="78.75" customHeight="1" thickBot="1" x14ac:dyDescent="0.25">
      <c r="B68" s="131"/>
      <c r="C68" s="132"/>
      <c r="D68" s="128"/>
      <c r="E68" s="128"/>
      <c r="F68" s="132"/>
      <c r="G68" s="128"/>
      <c r="H68" s="133"/>
      <c r="I68" s="56" t="s">
        <v>150</v>
      </c>
      <c r="J68" s="130"/>
      <c r="K68" s="37">
        <v>43654</v>
      </c>
      <c r="L68" s="40">
        <v>43668</v>
      </c>
      <c r="M68" s="19"/>
      <c r="N68" s="20"/>
      <c r="O68" s="22"/>
      <c r="P68" s="4"/>
      <c r="Q68" s="20"/>
      <c r="R68" s="1"/>
      <c r="S68" s="6"/>
      <c r="T68" s="6"/>
    </row>
    <row r="69" spans="2:20" s="10" customFormat="1" ht="80.099999999999994" customHeight="1" x14ac:dyDescent="0.2">
      <c r="B69" s="123">
        <v>15</v>
      </c>
      <c r="C69" s="125" t="s">
        <v>49</v>
      </c>
      <c r="D69" s="109" t="s">
        <v>17</v>
      </c>
      <c r="E69" s="109" t="s">
        <v>24</v>
      </c>
      <c r="F69" s="125" t="s">
        <v>151</v>
      </c>
      <c r="G69" s="109" t="s">
        <v>152</v>
      </c>
      <c r="H69" s="67" t="s">
        <v>22</v>
      </c>
      <c r="I69" s="33" t="s">
        <v>94</v>
      </c>
      <c r="J69" s="109" t="s">
        <v>96</v>
      </c>
      <c r="K69" s="37">
        <v>43648</v>
      </c>
      <c r="L69" s="40">
        <v>43708</v>
      </c>
      <c r="M69" s="19"/>
      <c r="N69" s="20"/>
      <c r="O69" s="22"/>
      <c r="P69" s="4"/>
      <c r="Q69" s="20"/>
      <c r="R69" s="1" t="s">
        <v>25</v>
      </c>
      <c r="S69" s="6"/>
      <c r="T69" s="6"/>
    </row>
    <row r="70" spans="2:20" s="10" customFormat="1" ht="80.099999999999994" customHeight="1" thickBot="1" x14ac:dyDescent="0.25">
      <c r="B70" s="124"/>
      <c r="C70" s="126"/>
      <c r="D70" s="110"/>
      <c r="E70" s="110"/>
      <c r="F70" s="126"/>
      <c r="G70" s="110"/>
      <c r="H70" s="54" t="s">
        <v>23</v>
      </c>
      <c r="I70" s="10" t="s">
        <v>153</v>
      </c>
      <c r="J70" s="110"/>
      <c r="K70" s="37">
        <v>43648</v>
      </c>
      <c r="L70" s="40">
        <v>43708</v>
      </c>
      <c r="M70" s="19"/>
      <c r="N70" s="20"/>
      <c r="O70" s="22"/>
      <c r="P70" s="4"/>
      <c r="Q70" s="20"/>
      <c r="R70" s="1" t="s">
        <v>26</v>
      </c>
      <c r="S70" s="6"/>
      <c r="T70" s="6"/>
    </row>
    <row r="71" spans="2:20" s="10" customFormat="1" ht="69.95" customHeight="1" x14ac:dyDescent="0.2">
      <c r="B71" s="123">
        <v>16</v>
      </c>
      <c r="C71" s="125" t="s">
        <v>50</v>
      </c>
      <c r="D71" s="109" t="s">
        <v>17</v>
      </c>
      <c r="E71" s="109" t="s">
        <v>24</v>
      </c>
      <c r="F71" s="125" t="s">
        <v>154</v>
      </c>
      <c r="G71" s="109" t="s">
        <v>70</v>
      </c>
      <c r="H71" s="67" t="s">
        <v>22</v>
      </c>
      <c r="I71" s="33" t="s">
        <v>83</v>
      </c>
      <c r="J71" s="57" t="s">
        <v>86</v>
      </c>
      <c r="K71" s="37">
        <v>43644</v>
      </c>
      <c r="L71" s="40">
        <v>43658</v>
      </c>
      <c r="M71" s="19"/>
      <c r="N71" s="20"/>
      <c r="O71" s="22"/>
      <c r="P71" s="4"/>
      <c r="Q71" s="20"/>
      <c r="R71" s="1" t="s">
        <v>25</v>
      </c>
      <c r="S71" s="6"/>
      <c r="T71" s="6"/>
    </row>
    <row r="72" spans="2:20" s="10" customFormat="1" ht="69.95" customHeight="1" x14ac:dyDescent="0.2">
      <c r="B72" s="124"/>
      <c r="C72" s="126"/>
      <c r="D72" s="110"/>
      <c r="E72" s="110"/>
      <c r="F72" s="126"/>
      <c r="G72" s="110"/>
      <c r="H72" s="119" t="s">
        <v>23</v>
      </c>
      <c r="I72" s="62" t="s">
        <v>155</v>
      </c>
      <c r="J72" s="110" t="s">
        <v>96</v>
      </c>
      <c r="K72" s="37">
        <v>43661</v>
      </c>
      <c r="L72" s="40">
        <v>43668</v>
      </c>
      <c r="M72" s="19"/>
      <c r="N72" s="20"/>
      <c r="O72" s="22"/>
      <c r="P72" s="4"/>
      <c r="Q72" s="20"/>
      <c r="R72" s="1"/>
      <c r="S72" s="6"/>
      <c r="T72" s="6"/>
    </row>
    <row r="73" spans="2:20" s="10" customFormat="1" ht="69.95" customHeight="1" thickBot="1" x14ac:dyDescent="0.25">
      <c r="B73" s="124"/>
      <c r="C73" s="126"/>
      <c r="D73" s="110"/>
      <c r="E73" s="110"/>
      <c r="F73" s="126"/>
      <c r="G73" s="110"/>
      <c r="H73" s="127"/>
      <c r="I73" s="10" t="s">
        <v>84</v>
      </c>
      <c r="J73" s="128"/>
      <c r="K73" s="37">
        <v>43669</v>
      </c>
      <c r="L73" s="40">
        <v>43677</v>
      </c>
      <c r="M73" s="19"/>
      <c r="N73" s="20"/>
      <c r="O73" s="22"/>
      <c r="P73" s="4"/>
      <c r="Q73" s="20"/>
      <c r="R73" s="1" t="s">
        <v>26</v>
      </c>
      <c r="S73" s="6"/>
      <c r="T73" s="6"/>
    </row>
    <row r="74" spans="2:20" s="10" customFormat="1" ht="105.75" customHeight="1" x14ac:dyDescent="0.2">
      <c r="B74" s="123">
        <v>17</v>
      </c>
      <c r="C74" s="125" t="s">
        <v>51</v>
      </c>
      <c r="D74" s="109" t="s">
        <v>17</v>
      </c>
      <c r="E74" s="109" t="s">
        <v>24</v>
      </c>
      <c r="F74" s="125" t="s">
        <v>156</v>
      </c>
      <c r="G74" s="109" t="s">
        <v>71</v>
      </c>
      <c r="H74" s="67" t="s">
        <v>22</v>
      </c>
      <c r="I74" s="33" t="s">
        <v>157</v>
      </c>
      <c r="J74" s="109" t="s">
        <v>96</v>
      </c>
      <c r="K74" s="37">
        <v>43693</v>
      </c>
      <c r="L74" s="40">
        <v>43707</v>
      </c>
      <c r="M74" s="19"/>
      <c r="N74" s="20"/>
      <c r="O74" s="22"/>
      <c r="P74" s="4"/>
      <c r="Q74" s="20"/>
      <c r="R74" s="1" t="s">
        <v>25</v>
      </c>
      <c r="S74" s="6"/>
      <c r="T74" s="6"/>
    </row>
    <row r="75" spans="2:20" s="10" customFormat="1" ht="60" customHeight="1" thickBot="1" x14ac:dyDescent="0.25">
      <c r="B75" s="124"/>
      <c r="C75" s="126"/>
      <c r="D75" s="110"/>
      <c r="E75" s="110"/>
      <c r="F75" s="126"/>
      <c r="G75" s="110"/>
      <c r="H75" s="54" t="s">
        <v>23</v>
      </c>
      <c r="I75" s="10" t="s">
        <v>158</v>
      </c>
      <c r="J75" s="110"/>
      <c r="K75" s="37">
        <v>43661</v>
      </c>
      <c r="L75" s="40">
        <v>43707</v>
      </c>
      <c r="M75" s="19"/>
      <c r="N75" s="20"/>
      <c r="O75" s="22"/>
      <c r="P75" s="4"/>
      <c r="Q75" s="20"/>
      <c r="R75" s="1" t="s">
        <v>26</v>
      </c>
      <c r="S75" s="6"/>
      <c r="T75" s="6"/>
    </row>
    <row r="76" spans="2:20" ht="108" customHeight="1" thickBot="1" x14ac:dyDescent="0.25">
      <c r="B76" s="176" t="s">
        <v>35</v>
      </c>
      <c r="C76" s="177"/>
      <c r="D76" s="177"/>
      <c r="E76" s="177"/>
      <c r="F76" s="177"/>
      <c r="G76" s="177"/>
      <c r="H76" s="177"/>
      <c r="I76" s="177"/>
      <c r="J76" s="177"/>
      <c r="K76" s="177"/>
      <c r="L76" s="177"/>
      <c r="M76" s="177"/>
      <c r="N76" s="177"/>
      <c r="O76" s="177"/>
      <c r="P76" s="177"/>
      <c r="Q76" s="178"/>
      <c r="R76" s="2"/>
    </row>
    <row r="77" spans="2:20" ht="8.25" customHeight="1" x14ac:dyDescent="0.2">
      <c r="B77" s="11"/>
      <c r="C77" s="11"/>
      <c r="F77" s="13"/>
      <c r="G77" s="13"/>
      <c r="H77" s="11"/>
      <c r="I77" s="11"/>
      <c r="J77" s="11"/>
      <c r="K77" s="38"/>
      <c r="L77" s="38"/>
      <c r="M77" s="11"/>
      <c r="N77" s="11"/>
      <c r="O77" s="11"/>
      <c r="P77" s="11"/>
      <c r="Q77" s="11"/>
      <c r="R77" s="2"/>
    </row>
    <row r="78" spans="2:20" x14ac:dyDescent="0.2">
      <c r="F78" s="11"/>
      <c r="G78" s="11"/>
      <c r="H78" s="11"/>
      <c r="I78" s="11"/>
      <c r="J78" s="11"/>
      <c r="K78" s="38"/>
      <c r="L78" s="38"/>
      <c r="M78" s="11"/>
      <c r="N78" s="11"/>
      <c r="O78" s="11"/>
      <c r="P78" s="11"/>
      <c r="Q78" s="11"/>
      <c r="R78" s="2"/>
    </row>
    <row r="79" spans="2:20" x14ac:dyDescent="0.2">
      <c r="F79" s="11"/>
      <c r="G79" s="11"/>
      <c r="H79" s="11"/>
      <c r="I79" s="11"/>
      <c r="J79" s="11"/>
      <c r="K79" s="38"/>
      <c r="L79" s="38"/>
      <c r="M79" s="11"/>
      <c r="N79" s="11"/>
      <c r="O79" s="11"/>
      <c r="P79" s="11"/>
      <c r="Q79" s="11"/>
      <c r="R79" s="2"/>
    </row>
    <row r="80" spans="2:20" x14ac:dyDescent="0.2">
      <c r="F80" s="11"/>
      <c r="G80" s="11"/>
      <c r="H80" s="11"/>
      <c r="I80" s="11"/>
      <c r="J80" s="11"/>
      <c r="K80" s="38"/>
      <c r="L80" s="38"/>
      <c r="M80" s="11"/>
      <c r="N80" s="11"/>
      <c r="O80" s="11"/>
      <c r="P80" s="11"/>
      <c r="Q80" s="11"/>
      <c r="R80" s="2"/>
    </row>
    <row r="81" spans="6:18" x14ac:dyDescent="0.2">
      <c r="F81" s="11"/>
      <c r="G81" s="11"/>
      <c r="H81" s="11"/>
      <c r="I81" s="11"/>
      <c r="J81" s="11"/>
      <c r="K81" s="38"/>
      <c r="L81" s="38"/>
      <c r="M81" s="11"/>
      <c r="N81" s="11"/>
      <c r="O81" s="11"/>
      <c r="P81" s="11"/>
      <c r="Q81" s="11"/>
      <c r="R81" s="2"/>
    </row>
    <row r="82" spans="6:18" x14ac:dyDescent="0.2">
      <c r="F82" s="11"/>
      <c r="G82" s="11"/>
      <c r="H82" s="11"/>
      <c r="I82" s="11"/>
      <c r="J82" s="11"/>
      <c r="K82" s="38"/>
      <c r="L82" s="38"/>
      <c r="M82" s="11"/>
      <c r="N82" s="11"/>
      <c r="O82" s="11"/>
      <c r="P82" s="11"/>
      <c r="Q82" s="11"/>
      <c r="R82" s="2"/>
    </row>
    <row r="83" spans="6:18" x14ac:dyDescent="0.2">
      <c r="F83" s="11"/>
      <c r="G83" s="11"/>
      <c r="H83" s="11"/>
      <c r="I83" s="11"/>
      <c r="J83" s="11"/>
      <c r="K83" s="38"/>
      <c r="L83" s="38"/>
      <c r="M83" s="11"/>
      <c r="N83" s="11"/>
      <c r="O83" s="11"/>
      <c r="P83" s="11"/>
      <c r="Q83" s="11"/>
      <c r="R83" s="2"/>
    </row>
    <row r="84" spans="6:18" x14ac:dyDescent="0.2">
      <c r="F84" s="11"/>
      <c r="G84" s="11"/>
      <c r="H84" s="11"/>
      <c r="I84" s="11"/>
      <c r="J84" s="11"/>
      <c r="K84" s="38"/>
      <c r="L84" s="38"/>
      <c r="M84" s="11"/>
      <c r="N84" s="11"/>
      <c r="O84" s="11"/>
      <c r="P84" s="11"/>
      <c r="Q84" s="11"/>
      <c r="R84" s="2"/>
    </row>
    <row r="85" spans="6:18" x14ac:dyDescent="0.2">
      <c r="F85" s="11"/>
      <c r="G85" s="11"/>
      <c r="H85" s="11"/>
      <c r="I85" s="11"/>
      <c r="J85" s="11"/>
      <c r="K85" s="38"/>
      <c r="L85" s="38"/>
      <c r="M85" s="11"/>
      <c r="N85" s="11"/>
      <c r="O85" s="11"/>
      <c r="P85" s="11"/>
      <c r="Q85" s="11"/>
      <c r="R85" s="2"/>
    </row>
    <row r="86" spans="6:18" x14ac:dyDescent="0.2">
      <c r="F86" s="11"/>
      <c r="G86" s="11"/>
      <c r="H86" s="11"/>
      <c r="I86" s="11"/>
      <c r="J86" s="11"/>
      <c r="K86" s="38"/>
      <c r="L86" s="38"/>
      <c r="M86" s="11"/>
      <c r="N86" s="11"/>
      <c r="O86" s="11"/>
      <c r="P86" s="11"/>
      <c r="Q86" s="11"/>
      <c r="R86" s="2"/>
    </row>
    <row r="87" spans="6:18" x14ac:dyDescent="0.2">
      <c r="F87" s="11"/>
      <c r="G87" s="11"/>
      <c r="H87" s="11"/>
      <c r="I87" s="11"/>
      <c r="J87" s="11"/>
      <c r="K87" s="38"/>
      <c r="L87" s="38"/>
      <c r="M87" s="11"/>
      <c r="N87" s="11"/>
      <c r="O87" s="11"/>
      <c r="P87" s="11"/>
      <c r="Q87" s="11"/>
      <c r="R87" s="2"/>
    </row>
    <row r="88" spans="6:18" x14ac:dyDescent="0.2">
      <c r="F88" s="11"/>
      <c r="G88" s="11"/>
      <c r="H88" s="11"/>
      <c r="I88" s="11"/>
      <c r="J88" s="11"/>
      <c r="K88" s="38"/>
      <c r="L88" s="38"/>
      <c r="M88" s="11"/>
      <c r="N88" s="11"/>
      <c r="O88" s="11"/>
      <c r="P88" s="11"/>
      <c r="Q88" s="11"/>
      <c r="R88" s="2"/>
    </row>
    <row r="89" spans="6:18" x14ac:dyDescent="0.2">
      <c r="F89" s="11"/>
      <c r="G89" s="11"/>
      <c r="H89" s="11"/>
      <c r="I89" s="11"/>
      <c r="J89" s="11"/>
      <c r="K89" s="38"/>
      <c r="L89" s="38"/>
      <c r="M89" s="11"/>
      <c r="N89" s="11"/>
      <c r="O89" s="11"/>
      <c r="P89" s="11"/>
      <c r="Q89" s="11"/>
      <c r="R89" s="2"/>
    </row>
    <row r="90" spans="6:18" x14ac:dyDescent="0.2">
      <c r="F90" s="11"/>
      <c r="G90" s="11"/>
      <c r="H90" s="11"/>
      <c r="I90" s="11"/>
      <c r="J90" s="11"/>
      <c r="K90" s="38"/>
      <c r="L90" s="38"/>
      <c r="M90" s="11"/>
      <c r="N90" s="11"/>
      <c r="O90" s="11"/>
      <c r="P90" s="11"/>
      <c r="Q90" s="11"/>
      <c r="R90" s="2"/>
    </row>
    <row r="91" spans="6:18" x14ac:dyDescent="0.2">
      <c r="F91" s="11"/>
      <c r="G91" s="11"/>
      <c r="H91" s="11"/>
      <c r="I91" s="11"/>
      <c r="J91" s="11"/>
      <c r="K91" s="38"/>
      <c r="L91" s="38"/>
      <c r="M91" s="11"/>
      <c r="N91" s="11"/>
      <c r="O91" s="11"/>
      <c r="P91" s="11"/>
      <c r="Q91" s="11"/>
      <c r="R91" s="2"/>
    </row>
    <row r="92" spans="6:18" x14ac:dyDescent="0.2">
      <c r="F92" s="11"/>
      <c r="G92" s="11"/>
      <c r="H92" s="11"/>
      <c r="I92" s="11"/>
      <c r="J92" s="11"/>
      <c r="K92" s="38"/>
      <c r="L92" s="38"/>
      <c r="M92" s="11"/>
      <c r="N92" s="11"/>
      <c r="O92" s="11"/>
      <c r="P92" s="11"/>
      <c r="Q92" s="11"/>
      <c r="R92" s="2"/>
    </row>
    <row r="93" spans="6:18" x14ac:dyDescent="0.2">
      <c r="F93" s="11"/>
      <c r="G93" s="11"/>
      <c r="H93" s="11"/>
      <c r="I93" s="11"/>
      <c r="J93" s="11"/>
      <c r="K93" s="38"/>
      <c r="L93" s="38"/>
      <c r="M93" s="11"/>
      <c r="N93" s="11"/>
      <c r="O93" s="11"/>
      <c r="P93" s="11"/>
      <c r="Q93" s="11"/>
      <c r="R93" s="2"/>
    </row>
    <row r="94" spans="6:18" x14ac:dyDescent="0.2">
      <c r="F94" s="11"/>
      <c r="G94" s="11"/>
      <c r="H94" s="11"/>
      <c r="I94" s="11"/>
      <c r="J94" s="11"/>
      <c r="K94" s="38"/>
      <c r="L94" s="38"/>
      <c r="M94" s="11"/>
      <c r="N94" s="11"/>
      <c r="O94" s="11"/>
      <c r="P94" s="11"/>
      <c r="Q94" s="11"/>
      <c r="R94" s="2"/>
    </row>
    <row r="95" spans="6:18" x14ac:dyDescent="0.2">
      <c r="F95" s="11"/>
      <c r="G95" s="11"/>
      <c r="H95" s="11"/>
      <c r="I95" s="11"/>
      <c r="J95" s="11"/>
      <c r="K95" s="38"/>
      <c r="L95" s="38"/>
      <c r="M95" s="11"/>
      <c r="N95" s="11"/>
      <c r="O95" s="11"/>
      <c r="P95" s="11"/>
      <c r="Q95" s="11"/>
      <c r="R95" s="2"/>
    </row>
    <row r="96" spans="6:18" x14ac:dyDescent="0.2">
      <c r="F96" s="11"/>
      <c r="G96" s="11"/>
      <c r="H96" s="11"/>
      <c r="I96" s="11"/>
      <c r="J96" s="11"/>
      <c r="K96" s="38"/>
      <c r="L96" s="38"/>
      <c r="M96" s="11"/>
      <c r="N96" s="11"/>
      <c r="O96" s="11"/>
      <c r="P96" s="11"/>
      <c r="Q96" s="11"/>
      <c r="R96" s="2"/>
    </row>
    <row r="97" spans="6:18" x14ac:dyDescent="0.2">
      <c r="F97" s="11"/>
      <c r="G97" s="11"/>
      <c r="H97" s="11"/>
      <c r="I97" s="11"/>
      <c r="J97" s="11"/>
      <c r="K97" s="38"/>
      <c r="L97" s="38"/>
      <c r="M97" s="11"/>
      <c r="N97" s="11"/>
      <c r="O97" s="11"/>
      <c r="P97" s="11"/>
      <c r="Q97" s="11"/>
      <c r="R97" s="2"/>
    </row>
    <row r="98" spans="6:18" x14ac:dyDescent="0.2">
      <c r="F98" s="11"/>
      <c r="G98" s="11"/>
      <c r="H98" s="11"/>
      <c r="I98" s="11"/>
      <c r="J98" s="11"/>
      <c r="K98" s="38"/>
      <c r="L98" s="38"/>
      <c r="M98" s="11"/>
      <c r="N98" s="11"/>
      <c r="O98" s="11"/>
      <c r="P98" s="11"/>
      <c r="Q98" s="11"/>
      <c r="R98" s="2"/>
    </row>
    <row r="99" spans="6:18" x14ac:dyDescent="0.2">
      <c r="F99" s="11"/>
      <c r="G99" s="11"/>
      <c r="H99" s="11"/>
      <c r="I99" s="11"/>
      <c r="J99" s="11"/>
      <c r="K99" s="38"/>
      <c r="L99" s="38"/>
      <c r="M99" s="11"/>
      <c r="N99" s="11"/>
      <c r="O99" s="11"/>
      <c r="P99" s="11"/>
      <c r="Q99" s="14"/>
      <c r="R99" s="2"/>
    </row>
    <row r="100" spans="6:18" x14ac:dyDescent="0.2">
      <c r="F100" s="11"/>
      <c r="G100" s="11"/>
      <c r="H100" s="11"/>
      <c r="I100" s="11"/>
      <c r="J100" s="11"/>
      <c r="K100" s="38"/>
      <c r="L100" s="38"/>
      <c r="M100" s="11"/>
      <c r="N100" s="11"/>
      <c r="O100" s="11"/>
      <c r="P100" s="11"/>
      <c r="Q100" s="14"/>
      <c r="R100" s="2"/>
    </row>
    <row r="101" spans="6:18" x14ac:dyDescent="0.2">
      <c r="F101" s="11"/>
      <c r="G101" s="11"/>
      <c r="H101" s="11"/>
      <c r="I101" s="11"/>
      <c r="J101" s="11"/>
      <c r="K101" s="38"/>
      <c r="L101" s="38"/>
      <c r="M101" s="11"/>
      <c r="N101" s="11"/>
      <c r="O101" s="11"/>
      <c r="P101" s="11"/>
      <c r="Q101" s="11"/>
      <c r="R101" s="2"/>
    </row>
    <row r="102" spans="6:18" x14ac:dyDescent="0.2">
      <c r="F102" s="11"/>
      <c r="G102" s="11"/>
      <c r="H102" s="11"/>
      <c r="I102" s="11"/>
      <c r="J102" s="11"/>
      <c r="K102" s="38"/>
      <c r="L102" s="38"/>
      <c r="M102" s="11"/>
      <c r="N102" s="11"/>
      <c r="O102" s="11"/>
      <c r="P102" s="11"/>
      <c r="Q102" s="11"/>
      <c r="R102" s="2"/>
    </row>
    <row r="103" spans="6:18" x14ac:dyDescent="0.2">
      <c r="F103" s="11"/>
      <c r="G103" s="11"/>
      <c r="H103" s="11"/>
      <c r="I103" s="11"/>
      <c r="J103" s="11"/>
      <c r="K103" s="38"/>
      <c r="L103" s="38"/>
      <c r="M103" s="11"/>
      <c r="N103" s="11"/>
      <c r="O103" s="11"/>
      <c r="P103" s="11"/>
      <c r="Q103" s="11"/>
      <c r="R103" s="2"/>
    </row>
    <row r="104" spans="6:18" x14ac:dyDescent="0.2">
      <c r="F104" s="11"/>
      <c r="G104" s="11"/>
      <c r="H104" s="11"/>
      <c r="I104" s="11"/>
      <c r="J104" s="11"/>
      <c r="K104" s="38"/>
      <c r="L104" s="38"/>
      <c r="M104" s="11"/>
      <c r="N104" s="11"/>
      <c r="O104" s="11"/>
      <c r="P104" s="11"/>
      <c r="Q104" s="11"/>
      <c r="R104" s="2"/>
    </row>
    <row r="105" spans="6:18" x14ac:dyDescent="0.2">
      <c r="F105" s="11"/>
      <c r="G105" s="11"/>
      <c r="H105" s="11"/>
      <c r="I105" s="11"/>
      <c r="J105" s="11"/>
      <c r="K105" s="38"/>
      <c r="L105" s="38"/>
      <c r="M105" s="11"/>
      <c r="N105" s="11"/>
      <c r="O105" s="11"/>
      <c r="P105" s="11"/>
      <c r="Q105" s="11"/>
      <c r="R105" s="2"/>
    </row>
    <row r="106" spans="6:18" x14ac:dyDescent="0.2">
      <c r="F106" s="11"/>
      <c r="G106" s="11"/>
      <c r="H106" s="11"/>
      <c r="I106" s="11"/>
      <c r="J106" s="11"/>
      <c r="K106" s="38"/>
      <c r="L106" s="38"/>
      <c r="M106" s="11"/>
      <c r="N106" s="11"/>
      <c r="O106" s="11"/>
      <c r="P106" s="11"/>
      <c r="Q106" s="11"/>
      <c r="R106" s="2"/>
    </row>
    <row r="107" spans="6:18" x14ac:dyDescent="0.2">
      <c r="F107" s="11"/>
      <c r="G107" s="11"/>
      <c r="H107" s="11"/>
      <c r="I107" s="11"/>
      <c r="J107" s="11"/>
      <c r="K107" s="38"/>
      <c r="L107" s="38"/>
      <c r="M107" s="11"/>
      <c r="N107" s="11"/>
      <c r="O107" s="11"/>
      <c r="P107" s="11"/>
      <c r="Q107" s="11"/>
      <c r="R107" s="2"/>
    </row>
    <row r="108" spans="6:18" x14ac:dyDescent="0.2">
      <c r="F108" s="11"/>
      <c r="G108" s="11"/>
      <c r="H108" s="11"/>
      <c r="I108" s="11"/>
      <c r="J108" s="11"/>
      <c r="K108" s="38"/>
      <c r="L108" s="38"/>
      <c r="M108" s="11"/>
      <c r="N108" s="11"/>
      <c r="O108" s="11"/>
      <c r="P108" s="11"/>
      <c r="Q108" s="11"/>
      <c r="R108" s="2"/>
    </row>
    <row r="109" spans="6:18" x14ac:dyDescent="0.2">
      <c r="F109" s="11"/>
      <c r="G109" s="11"/>
      <c r="H109" s="11"/>
      <c r="I109" s="11"/>
      <c r="J109" s="11"/>
      <c r="K109" s="38"/>
      <c r="L109" s="38"/>
      <c r="M109" s="11"/>
      <c r="N109" s="11"/>
      <c r="O109" s="11"/>
      <c r="P109" s="11"/>
      <c r="Q109" s="11"/>
      <c r="R109" s="2"/>
    </row>
    <row r="110" spans="6:18" x14ac:dyDescent="0.2">
      <c r="F110" s="11"/>
      <c r="G110" s="11"/>
      <c r="H110" s="11"/>
      <c r="I110" s="11"/>
      <c r="J110" s="11"/>
      <c r="K110" s="38"/>
      <c r="L110" s="38"/>
      <c r="M110" s="11"/>
      <c r="N110" s="11"/>
      <c r="O110" s="11"/>
      <c r="P110" s="11"/>
      <c r="Q110" s="11"/>
      <c r="R110" s="2"/>
    </row>
    <row r="111" spans="6:18" x14ac:dyDescent="0.2">
      <c r="F111" s="11"/>
      <c r="G111" s="11"/>
      <c r="H111" s="11"/>
      <c r="I111" s="11"/>
      <c r="J111" s="11"/>
      <c r="K111" s="38"/>
      <c r="L111" s="38"/>
      <c r="M111" s="11"/>
      <c r="N111" s="11"/>
      <c r="O111" s="11"/>
      <c r="P111" s="11"/>
      <c r="Q111" s="11"/>
      <c r="R111" s="2"/>
    </row>
    <row r="112" spans="6:18" x14ac:dyDescent="0.2">
      <c r="F112" s="11"/>
      <c r="G112" s="11"/>
      <c r="H112" s="11"/>
      <c r="I112" s="11"/>
      <c r="J112" s="11"/>
      <c r="K112" s="38"/>
      <c r="L112" s="38"/>
      <c r="M112" s="11"/>
      <c r="N112" s="11"/>
      <c r="O112" s="11"/>
      <c r="P112" s="11"/>
      <c r="Q112" s="11"/>
      <c r="R112" s="2"/>
    </row>
    <row r="113" spans="6:18" x14ac:dyDescent="0.2">
      <c r="F113" s="11"/>
      <c r="G113" s="11"/>
      <c r="H113" s="11"/>
      <c r="I113" s="11"/>
      <c r="J113" s="11"/>
      <c r="K113" s="38"/>
      <c r="L113" s="38"/>
      <c r="M113" s="11"/>
      <c r="N113" s="11"/>
      <c r="O113" s="11"/>
      <c r="P113" s="11"/>
      <c r="Q113" s="11"/>
      <c r="R113" s="2"/>
    </row>
    <row r="114" spans="6:18" x14ac:dyDescent="0.2">
      <c r="F114" s="11"/>
      <c r="G114" s="11"/>
      <c r="H114" s="11"/>
      <c r="I114" s="11"/>
      <c r="J114" s="11"/>
      <c r="K114" s="38"/>
      <c r="L114" s="38"/>
      <c r="M114" s="11"/>
      <c r="N114" s="11"/>
      <c r="O114" s="11"/>
      <c r="P114" s="11"/>
      <c r="Q114" s="11"/>
      <c r="R114" s="2"/>
    </row>
    <row r="115" spans="6:18" x14ac:dyDescent="0.2">
      <c r="F115" s="11"/>
      <c r="G115" s="11"/>
      <c r="H115" s="11"/>
      <c r="I115" s="11"/>
      <c r="J115" s="11"/>
      <c r="K115" s="38"/>
      <c r="L115" s="38"/>
      <c r="M115" s="11"/>
      <c r="N115" s="11"/>
      <c r="O115" s="11"/>
      <c r="P115" s="11"/>
      <c r="Q115" s="11"/>
      <c r="R115" s="2"/>
    </row>
    <row r="116" spans="6:18" x14ac:dyDescent="0.2">
      <c r="F116" s="11"/>
      <c r="G116" s="11"/>
      <c r="H116" s="11"/>
      <c r="I116" s="11"/>
      <c r="J116" s="11"/>
      <c r="K116" s="38"/>
      <c r="L116" s="38"/>
      <c r="M116" s="11"/>
      <c r="N116" s="11"/>
      <c r="O116" s="11"/>
      <c r="P116" s="11"/>
      <c r="Q116" s="11"/>
      <c r="R116" s="2"/>
    </row>
    <row r="117" spans="6:18" x14ac:dyDescent="0.2">
      <c r="F117" s="11"/>
      <c r="G117" s="11"/>
      <c r="H117" s="11"/>
      <c r="I117" s="11"/>
      <c r="J117" s="11"/>
      <c r="K117" s="38"/>
      <c r="L117" s="38"/>
      <c r="M117" s="11"/>
      <c r="N117" s="11"/>
      <c r="O117" s="11"/>
      <c r="P117" s="11"/>
      <c r="Q117" s="11"/>
      <c r="R117" s="2"/>
    </row>
    <row r="118" spans="6:18" x14ac:dyDescent="0.2">
      <c r="F118" s="11"/>
      <c r="G118" s="11"/>
      <c r="H118" s="11"/>
      <c r="I118" s="11"/>
      <c r="J118" s="11"/>
      <c r="K118" s="38"/>
      <c r="L118" s="38"/>
      <c r="M118" s="11"/>
      <c r="N118" s="11"/>
      <c r="O118" s="11"/>
      <c r="P118" s="11"/>
      <c r="Q118" s="11"/>
      <c r="R118" s="2"/>
    </row>
    <row r="119" spans="6:18" x14ac:dyDescent="0.2">
      <c r="F119" s="11"/>
      <c r="G119" s="11"/>
      <c r="H119" s="11"/>
      <c r="I119" s="11"/>
      <c r="J119" s="11"/>
      <c r="K119" s="38"/>
      <c r="L119" s="38"/>
      <c r="M119" s="11"/>
      <c r="N119" s="11"/>
      <c r="O119" s="11"/>
      <c r="P119" s="11"/>
      <c r="Q119" s="11"/>
      <c r="R119" s="2"/>
    </row>
    <row r="120" spans="6:18" x14ac:dyDescent="0.2">
      <c r="F120" s="11"/>
      <c r="G120" s="11"/>
      <c r="H120" s="11"/>
      <c r="I120" s="11"/>
      <c r="J120" s="11"/>
      <c r="K120" s="38"/>
      <c r="L120" s="38"/>
      <c r="M120" s="11"/>
      <c r="N120" s="11"/>
      <c r="O120" s="11"/>
      <c r="P120" s="11"/>
      <c r="Q120" s="11"/>
      <c r="R120" s="2"/>
    </row>
    <row r="121" spans="6:18" x14ac:dyDescent="0.2">
      <c r="F121" s="11"/>
      <c r="G121" s="11"/>
      <c r="H121" s="11"/>
      <c r="I121" s="11"/>
      <c r="J121" s="11"/>
      <c r="K121" s="38"/>
      <c r="L121" s="38"/>
      <c r="M121" s="11"/>
      <c r="N121" s="11"/>
      <c r="O121" s="11"/>
      <c r="P121" s="11"/>
      <c r="Q121" s="11"/>
      <c r="R121" s="2"/>
    </row>
    <row r="122" spans="6:18" x14ac:dyDescent="0.2">
      <c r="F122" s="11"/>
      <c r="G122" s="11"/>
      <c r="H122" s="11"/>
      <c r="I122" s="11"/>
      <c r="J122" s="11"/>
      <c r="K122" s="38"/>
      <c r="L122" s="38"/>
      <c r="M122" s="11"/>
      <c r="N122" s="11"/>
      <c r="O122" s="11"/>
      <c r="P122" s="11"/>
      <c r="Q122" s="11"/>
      <c r="R122" s="2"/>
    </row>
    <row r="123" spans="6:18" x14ac:dyDescent="0.2">
      <c r="F123" s="11"/>
      <c r="G123" s="11"/>
      <c r="H123" s="11"/>
      <c r="I123" s="11"/>
      <c r="J123" s="11"/>
      <c r="K123" s="38"/>
      <c r="L123" s="38"/>
      <c r="M123" s="11"/>
      <c r="N123" s="11"/>
      <c r="O123" s="11"/>
      <c r="P123" s="11"/>
      <c r="Q123" s="11"/>
      <c r="R123" s="2"/>
    </row>
    <row r="124" spans="6:18" x14ac:dyDescent="0.2">
      <c r="F124" s="11"/>
      <c r="G124" s="11"/>
      <c r="H124" s="11"/>
      <c r="I124" s="11"/>
      <c r="J124" s="11"/>
      <c r="K124" s="38"/>
      <c r="L124" s="38"/>
      <c r="M124" s="11"/>
      <c r="N124" s="11"/>
      <c r="O124" s="11"/>
      <c r="P124" s="11"/>
      <c r="Q124" s="11"/>
      <c r="R124" s="2"/>
    </row>
    <row r="125" spans="6:18" x14ac:dyDescent="0.2">
      <c r="F125" s="11"/>
      <c r="G125" s="11"/>
      <c r="H125" s="11"/>
      <c r="I125" s="11"/>
      <c r="J125" s="11"/>
      <c r="K125" s="38"/>
      <c r="L125" s="38"/>
      <c r="M125" s="11"/>
      <c r="N125" s="11"/>
      <c r="O125" s="11"/>
      <c r="P125" s="11"/>
      <c r="Q125" s="11"/>
      <c r="R125" s="2"/>
    </row>
    <row r="126" spans="6:18" x14ac:dyDescent="0.2">
      <c r="F126" s="11"/>
      <c r="G126" s="11"/>
      <c r="H126" s="11"/>
      <c r="I126" s="11"/>
      <c r="J126" s="11"/>
      <c r="K126" s="38"/>
      <c r="L126" s="38"/>
      <c r="M126" s="11"/>
      <c r="N126" s="11"/>
      <c r="O126" s="11"/>
      <c r="P126" s="11"/>
      <c r="Q126" s="11"/>
      <c r="R126" s="2"/>
    </row>
    <row r="127" spans="6:18" x14ac:dyDescent="0.2">
      <c r="F127" s="11"/>
      <c r="G127" s="11"/>
      <c r="H127" s="11"/>
      <c r="I127" s="11"/>
      <c r="J127" s="11"/>
      <c r="K127" s="38"/>
      <c r="L127" s="38"/>
      <c r="M127" s="11"/>
      <c r="N127" s="11"/>
      <c r="O127" s="11"/>
      <c r="P127" s="11"/>
      <c r="Q127" s="11"/>
      <c r="R127" s="2"/>
    </row>
    <row r="128" spans="6:18" x14ac:dyDescent="0.2">
      <c r="F128" s="11"/>
      <c r="G128" s="11"/>
      <c r="H128" s="11"/>
      <c r="I128" s="11"/>
      <c r="J128" s="11"/>
      <c r="K128" s="38"/>
      <c r="L128" s="38"/>
      <c r="M128" s="11"/>
      <c r="N128" s="11"/>
      <c r="O128" s="11"/>
      <c r="P128" s="11"/>
      <c r="Q128" s="11"/>
      <c r="R128" s="2"/>
    </row>
    <row r="129" spans="6:18" x14ac:dyDescent="0.2">
      <c r="F129" s="11"/>
      <c r="G129" s="11"/>
      <c r="H129" s="11"/>
      <c r="I129" s="11"/>
      <c r="J129" s="11"/>
      <c r="K129" s="38"/>
      <c r="L129" s="38"/>
      <c r="M129" s="11"/>
      <c r="N129" s="11"/>
      <c r="O129" s="11"/>
      <c r="P129" s="11"/>
      <c r="Q129" s="11"/>
      <c r="R129" s="2"/>
    </row>
    <row r="130" spans="6:18" x14ac:dyDescent="0.2">
      <c r="F130" s="11"/>
      <c r="G130" s="11"/>
      <c r="H130" s="11"/>
      <c r="I130" s="11"/>
      <c r="J130" s="11"/>
      <c r="K130" s="38"/>
      <c r="L130" s="38"/>
      <c r="M130" s="11"/>
      <c r="N130" s="11"/>
      <c r="O130" s="11"/>
      <c r="P130" s="11"/>
      <c r="Q130" s="11"/>
      <c r="R130" s="2"/>
    </row>
    <row r="131" spans="6:18" x14ac:dyDescent="0.2">
      <c r="F131" s="11"/>
      <c r="G131" s="11"/>
      <c r="H131" s="11"/>
      <c r="I131" s="11"/>
      <c r="J131" s="11"/>
      <c r="K131" s="38"/>
      <c r="L131" s="38"/>
      <c r="M131" s="11"/>
      <c r="N131" s="11"/>
      <c r="O131" s="11"/>
      <c r="P131" s="11"/>
      <c r="Q131" s="11"/>
      <c r="R131" s="2"/>
    </row>
    <row r="132" spans="6:18" x14ac:dyDescent="0.2">
      <c r="F132" s="11"/>
      <c r="G132" s="11"/>
      <c r="H132" s="11"/>
      <c r="I132" s="11"/>
      <c r="J132" s="11"/>
      <c r="K132" s="38"/>
      <c r="L132" s="38"/>
      <c r="M132" s="11"/>
      <c r="N132" s="11"/>
      <c r="O132" s="11"/>
      <c r="P132" s="11"/>
      <c r="Q132" s="11"/>
      <c r="R132" s="2"/>
    </row>
    <row r="133" spans="6:18" x14ac:dyDescent="0.2">
      <c r="F133" s="11"/>
      <c r="G133" s="11"/>
      <c r="H133" s="11"/>
      <c r="I133" s="11"/>
      <c r="J133" s="11"/>
      <c r="K133" s="38"/>
      <c r="L133" s="38"/>
      <c r="M133" s="11"/>
      <c r="N133" s="11"/>
      <c r="O133" s="11"/>
      <c r="P133" s="11"/>
      <c r="Q133" s="11"/>
      <c r="R133" s="2"/>
    </row>
    <row r="134" spans="6:18" x14ac:dyDescent="0.2">
      <c r="F134" s="11"/>
      <c r="G134" s="11"/>
      <c r="H134" s="11"/>
      <c r="I134" s="11"/>
      <c r="J134" s="11"/>
      <c r="K134" s="38"/>
      <c r="L134" s="38"/>
      <c r="M134" s="11"/>
      <c r="N134" s="11"/>
      <c r="O134" s="11"/>
      <c r="P134" s="11"/>
      <c r="Q134" s="11"/>
      <c r="R134" s="2"/>
    </row>
    <row r="135" spans="6:18" x14ac:dyDescent="0.2">
      <c r="F135" s="11"/>
      <c r="G135" s="11"/>
      <c r="H135" s="11"/>
      <c r="I135" s="11"/>
      <c r="J135" s="11"/>
      <c r="K135" s="38"/>
      <c r="L135" s="38"/>
      <c r="M135" s="11"/>
      <c r="N135" s="11"/>
      <c r="O135" s="11"/>
      <c r="P135" s="11"/>
      <c r="Q135" s="11"/>
      <c r="R135" s="2"/>
    </row>
    <row r="136" spans="6:18" x14ac:dyDescent="0.2">
      <c r="F136" s="11"/>
      <c r="G136" s="11"/>
      <c r="H136" s="11"/>
      <c r="I136" s="11"/>
      <c r="J136" s="11"/>
      <c r="K136" s="38"/>
      <c r="L136" s="38"/>
      <c r="M136" s="11"/>
      <c r="N136" s="11"/>
      <c r="O136" s="11"/>
      <c r="P136" s="11"/>
      <c r="Q136" s="11"/>
      <c r="R136" s="2"/>
    </row>
    <row r="137" spans="6:18" x14ac:dyDescent="0.2">
      <c r="F137" s="11"/>
      <c r="G137" s="11"/>
      <c r="H137" s="11"/>
      <c r="I137" s="11"/>
      <c r="J137" s="11"/>
      <c r="K137" s="38"/>
      <c r="L137" s="38"/>
      <c r="M137" s="11"/>
      <c r="N137" s="11"/>
      <c r="O137" s="11"/>
      <c r="P137" s="11"/>
      <c r="Q137" s="11"/>
      <c r="R137" s="2"/>
    </row>
    <row r="138" spans="6:18" x14ac:dyDescent="0.2">
      <c r="F138" s="11"/>
      <c r="G138" s="11"/>
      <c r="H138" s="11"/>
      <c r="I138" s="11"/>
      <c r="J138" s="11"/>
      <c r="K138" s="38"/>
      <c r="L138" s="38"/>
      <c r="M138" s="11"/>
      <c r="N138" s="11"/>
      <c r="O138" s="11"/>
      <c r="P138" s="11"/>
      <c r="Q138" s="11"/>
      <c r="R138" s="2"/>
    </row>
    <row r="139" spans="6:18" x14ac:dyDescent="0.2">
      <c r="F139" s="11"/>
      <c r="G139" s="11"/>
      <c r="H139" s="11"/>
      <c r="I139" s="11"/>
      <c r="J139" s="11"/>
      <c r="K139" s="38"/>
      <c r="L139" s="38"/>
      <c r="M139" s="11"/>
      <c r="N139" s="11"/>
      <c r="O139" s="11"/>
      <c r="P139" s="11"/>
      <c r="Q139" s="11"/>
      <c r="R139" s="2"/>
    </row>
    <row r="140" spans="6:18" x14ac:dyDescent="0.2">
      <c r="F140" s="11"/>
      <c r="G140" s="11"/>
      <c r="H140" s="11"/>
      <c r="I140" s="11"/>
      <c r="J140" s="11"/>
      <c r="K140" s="38"/>
      <c r="L140" s="38"/>
      <c r="M140" s="11"/>
      <c r="N140" s="11"/>
      <c r="O140" s="11"/>
      <c r="P140" s="11"/>
      <c r="Q140" s="11"/>
      <c r="R140" s="2"/>
    </row>
    <row r="141" spans="6:18" x14ac:dyDescent="0.2">
      <c r="F141" s="11"/>
      <c r="G141" s="11"/>
      <c r="H141" s="11"/>
      <c r="I141" s="11"/>
      <c r="J141" s="11"/>
      <c r="K141" s="38"/>
      <c r="L141" s="38"/>
      <c r="M141" s="11"/>
      <c r="N141" s="11"/>
      <c r="O141" s="11"/>
      <c r="P141" s="11"/>
      <c r="Q141" s="11"/>
      <c r="R141" s="2"/>
    </row>
    <row r="142" spans="6:18" x14ac:dyDescent="0.2">
      <c r="F142" s="11"/>
      <c r="G142" s="11"/>
      <c r="H142" s="11"/>
      <c r="I142" s="11"/>
      <c r="J142" s="11"/>
      <c r="K142" s="38"/>
      <c r="L142" s="38"/>
      <c r="M142" s="11"/>
      <c r="N142" s="11"/>
      <c r="O142" s="11"/>
      <c r="P142" s="11"/>
      <c r="Q142" s="11"/>
      <c r="R142" s="2"/>
    </row>
    <row r="143" spans="6:18" x14ac:dyDescent="0.2">
      <c r="F143" s="11"/>
      <c r="G143" s="11"/>
      <c r="H143" s="11"/>
      <c r="I143" s="11"/>
      <c r="J143" s="11"/>
      <c r="K143" s="38"/>
      <c r="L143" s="38"/>
      <c r="M143" s="11"/>
      <c r="N143" s="11"/>
      <c r="O143" s="11"/>
      <c r="P143" s="11"/>
      <c r="Q143" s="11"/>
      <c r="R143" s="2"/>
    </row>
    <row r="144" spans="6:18" x14ac:dyDescent="0.2">
      <c r="F144" s="11"/>
      <c r="G144" s="11"/>
      <c r="H144" s="11"/>
      <c r="I144" s="11"/>
      <c r="J144" s="11"/>
      <c r="K144" s="38"/>
      <c r="L144" s="38"/>
      <c r="M144" s="11"/>
      <c r="N144" s="11"/>
      <c r="O144" s="11"/>
      <c r="P144" s="11"/>
      <c r="Q144" s="11"/>
      <c r="R144" s="2"/>
    </row>
    <row r="145" spans="6:18" x14ac:dyDescent="0.2">
      <c r="F145" s="11"/>
      <c r="G145" s="11"/>
      <c r="H145" s="11"/>
      <c r="I145" s="11"/>
      <c r="J145" s="11"/>
      <c r="K145" s="38"/>
      <c r="L145" s="38"/>
      <c r="M145" s="11"/>
      <c r="N145" s="11"/>
      <c r="O145" s="11"/>
      <c r="P145" s="11"/>
      <c r="Q145" s="11"/>
      <c r="R145" s="2"/>
    </row>
    <row r="146" spans="6:18" x14ac:dyDescent="0.2">
      <c r="F146" s="11"/>
      <c r="G146" s="11"/>
      <c r="H146" s="11"/>
      <c r="I146" s="11"/>
      <c r="J146" s="11"/>
      <c r="K146" s="38"/>
      <c r="L146" s="38"/>
      <c r="M146" s="11"/>
      <c r="N146" s="11"/>
      <c r="O146" s="11"/>
      <c r="P146" s="11"/>
      <c r="Q146" s="11"/>
      <c r="R146" s="2"/>
    </row>
    <row r="147" spans="6:18" x14ac:dyDescent="0.2">
      <c r="F147" s="11"/>
      <c r="G147" s="11"/>
      <c r="H147" s="11"/>
      <c r="I147" s="11"/>
      <c r="J147" s="11"/>
      <c r="K147" s="38"/>
      <c r="L147" s="38"/>
      <c r="M147" s="11"/>
      <c r="N147" s="11"/>
      <c r="O147" s="11"/>
      <c r="P147" s="11"/>
      <c r="Q147" s="11"/>
      <c r="R147" s="2"/>
    </row>
    <row r="148" spans="6:18" x14ac:dyDescent="0.2">
      <c r="F148" s="11"/>
      <c r="G148" s="11"/>
      <c r="H148" s="11"/>
      <c r="I148" s="11"/>
      <c r="J148" s="11"/>
      <c r="K148" s="38"/>
      <c r="L148" s="38"/>
      <c r="M148" s="11"/>
      <c r="N148" s="11"/>
      <c r="O148" s="11"/>
      <c r="P148" s="11"/>
      <c r="Q148" s="11"/>
    </row>
    <row r="149" spans="6:18" x14ac:dyDescent="0.2">
      <c r="F149" s="11"/>
      <c r="G149" s="11"/>
    </row>
  </sheetData>
  <mergeCells count="165">
    <mergeCell ref="K21:K22"/>
    <mergeCell ref="L21:L22"/>
    <mergeCell ref="H23:H27"/>
    <mergeCell ref="F39:F48"/>
    <mergeCell ref="J9:J10"/>
    <mergeCell ref="B76:Q76"/>
    <mergeCell ref="O9:Q9"/>
    <mergeCell ref="D9:D10"/>
    <mergeCell ref="C9:C10"/>
    <mergeCell ref="C39:C48"/>
    <mergeCell ref="D39:D48"/>
    <mergeCell ref="E39:E48"/>
    <mergeCell ref="B39:B48"/>
    <mergeCell ref="D23:D28"/>
    <mergeCell ref="E23:E28"/>
    <mergeCell ref="F23:F28"/>
    <mergeCell ref="G23:G28"/>
    <mergeCell ref="B20:B22"/>
    <mergeCell ref="C20:C22"/>
    <mergeCell ref="D20:D22"/>
    <mergeCell ref="E20:E22"/>
    <mergeCell ref="H37:H38"/>
    <mergeCell ref="G37:G38"/>
    <mergeCell ref="F37:F38"/>
    <mergeCell ref="E37:E38"/>
    <mergeCell ref="D37:D38"/>
    <mergeCell ref="J37:J38"/>
    <mergeCell ref="B37:B38"/>
    <mergeCell ref="C37:C38"/>
    <mergeCell ref="G12:G16"/>
    <mergeCell ref="H12:H16"/>
    <mergeCell ref="B17:B19"/>
    <mergeCell ref="J13:J16"/>
    <mergeCell ref="C17:C19"/>
    <mergeCell ref="B12:B16"/>
    <mergeCell ref="C12:C16"/>
    <mergeCell ref="D12:D16"/>
    <mergeCell ref="E12:E16"/>
    <mergeCell ref="F12:F16"/>
    <mergeCell ref="J18:J19"/>
    <mergeCell ref="G20:G22"/>
    <mergeCell ref="B23:B28"/>
    <mergeCell ref="C23:C28"/>
    <mergeCell ref="I21:I22"/>
    <mergeCell ref="J21:J22"/>
    <mergeCell ref="F20:F22"/>
    <mergeCell ref="E17:E19"/>
    <mergeCell ref="F17:F19"/>
    <mergeCell ref="E3:K3"/>
    <mergeCell ref="L3:Q3"/>
    <mergeCell ref="B6:E6"/>
    <mergeCell ref="F9:F10"/>
    <mergeCell ref="G9:G10"/>
    <mergeCell ref="B7:E7"/>
    <mergeCell ref="B1:D4"/>
    <mergeCell ref="E9:E10"/>
    <mergeCell ref="B9:B10"/>
    <mergeCell ref="L9:L10"/>
    <mergeCell ref="K9:K10"/>
    <mergeCell ref="E1:Q2"/>
    <mergeCell ref="B5:Q5"/>
    <mergeCell ref="H9:H10"/>
    <mergeCell ref="F6:I6"/>
    <mergeCell ref="F7:Q7"/>
    <mergeCell ref="E4:Q4"/>
    <mergeCell ref="M9:N9"/>
    <mergeCell ref="I9:I10"/>
    <mergeCell ref="J6:M6"/>
    <mergeCell ref="N6:Q6"/>
    <mergeCell ref="G17:G19"/>
    <mergeCell ref="H17:H19"/>
    <mergeCell ref="D17:D19"/>
    <mergeCell ref="H21:H22"/>
    <mergeCell ref="G29:G31"/>
    <mergeCell ref="J29:J31"/>
    <mergeCell ref="B32:B36"/>
    <mergeCell ref="C32:C36"/>
    <mergeCell ref="D32:D36"/>
    <mergeCell ref="E32:E36"/>
    <mergeCell ref="F32:F36"/>
    <mergeCell ref="G32:G36"/>
    <mergeCell ref="J32:J36"/>
    <mergeCell ref="B29:B31"/>
    <mergeCell ref="C29:C31"/>
    <mergeCell ref="D29:D31"/>
    <mergeCell ref="E29:E31"/>
    <mergeCell ref="F29:F31"/>
    <mergeCell ref="H29:H31"/>
    <mergeCell ref="J23:J27"/>
    <mergeCell ref="B52:B56"/>
    <mergeCell ref="C52:C56"/>
    <mergeCell ref="D52:D56"/>
    <mergeCell ref="E52:E56"/>
    <mergeCell ref="F52:F56"/>
    <mergeCell ref="G52:G56"/>
    <mergeCell ref="J52:J56"/>
    <mergeCell ref="B49:B51"/>
    <mergeCell ref="C49:C51"/>
    <mergeCell ref="D49:D51"/>
    <mergeCell ref="E49:E51"/>
    <mergeCell ref="F49:F51"/>
    <mergeCell ref="H54:H56"/>
    <mergeCell ref="H52:H53"/>
    <mergeCell ref="B62:B63"/>
    <mergeCell ref="C62:C63"/>
    <mergeCell ref="D62:D63"/>
    <mergeCell ref="E62:E63"/>
    <mergeCell ref="F62:F63"/>
    <mergeCell ref="G62:G63"/>
    <mergeCell ref="J62:J63"/>
    <mergeCell ref="B57:B59"/>
    <mergeCell ref="C57:C59"/>
    <mergeCell ref="D57:D59"/>
    <mergeCell ref="E57:E59"/>
    <mergeCell ref="F57:F59"/>
    <mergeCell ref="G57:G59"/>
    <mergeCell ref="B60:B61"/>
    <mergeCell ref="C60:C61"/>
    <mergeCell ref="D60:D61"/>
    <mergeCell ref="E60:E61"/>
    <mergeCell ref="F60:F61"/>
    <mergeCell ref="G60:G61"/>
    <mergeCell ref="B69:B70"/>
    <mergeCell ref="C69:C70"/>
    <mergeCell ref="D69:D70"/>
    <mergeCell ref="E69:E70"/>
    <mergeCell ref="F69:F70"/>
    <mergeCell ref="G69:G70"/>
    <mergeCell ref="J69:J70"/>
    <mergeCell ref="B64:B68"/>
    <mergeCell ref="C64:C68"/>
    <mergeCell ref="D64:D68"/>
    <mergeCell ref="E64:E68"/>
    <mergeCell ref="F64:F68"/>
    <mergeCell ref="H64:H65"/>
    <mergeCell ref="H66:H68"/>
    <mergeCell ref="B74:B75"/>
    <mergeCell ref="C74:C75"/>
    <mergeCell ref="D74:D75"/>
    <mergeCell ref="E74:E75"/>
    <mergeCell ref="F74:F75"/>
    <mergeCell ref="G74:G75"/>
    <mergeCell ref="J74:J75"/>
    <mergeCell ref="B71:B73"/>
    <mergeCell ref="C71:C73"/>
    <mergeCell ref="D71:D73"/>
    <mergeCell ref="E71:E73"/>
    <mergeCell ref="F71:F73"/>
    <mergeCell ref="H72:H73"/>
    <mergeCell ref="J72:J73"/>
    <mergeCell ref="K29:K31"/>
    <mergeCell ref="L29:L31"/>
    <mergeCell ref="G39:G48"/>
    <mergeCell ref="I29:I31"/>
    <mergeCell ref="H32:H34"/>
    <mergeCell ref="H35:H36"/>
    <mergeCell ref="H39:H47"/>
    <mergeCell ref="H50:H51"/>
    <mergeCell ref="G71:G73"/>
    <mergeCell ref="G49:G51"/>
    <mergeCell ref="G64:G68"/>
    <mergeCell ref="J64:J68"/>
    <mergeCell ref="H60:H61"/>
    <mergeCell ref="H58:H59"/>
    <mergeCell ref="J58:J59"/>
  </mergeCells>
  <phoneticPr fontId="0" type="noConversion"/>
  <dataValidations count="4">
    <dataValidation type="list" allowBlank="1" showInputMessage="1" showErrorMessage="1" sqref="D39:D47 D11:D12 D37 D17 D20 D29 D32 D49 D52:D54 D57 D60 D62 D69 D71:D72 D74 D23:D27 D64:D65" xr:uid="{00000000-0002-0000-0000-000000000000}">
      <formula1>origen</formula1>
    </dataValidation>
    <dataValidation type="list" allowBlank="1" showInputMessage="1" showErrorMessage="1" sqref="H32 H11:H12 H74:H75 H17 H20:H21 H28:H29 H48:H50 H57:H58 H60 H52 H66:H67 H23 H35 H37:H39 H54 H62:H64 H69:H72" xr:uid="{00000000-0002-0000-0000-000001000000}">
      <formula1>tipoaccion</formula1>
    </dataValidation>
    <dataValidation type="list" allowBlank="1" showInputMessage="1" showErrorMessage="1" sqref="E39:E47 E11:E12 E37 E17 E20 E29 E32 E49 E52:E54 E57 E60 E62 E69 E71:E72 E74 E23:E27 E64:E65" xr:uid="{00000000-0002-0000-0000-000002000000}">
      <formula1>evidencias</formula1>
    </dataValidation>
    <dataValidation type="list" allowBlank="1" showInputMessage="1" showErrorMessage="1" sqref="P11:P75"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D275-0FB5-4DBA-99D2-720D23571F9C}">
  <dimension ref="B1:AT149"/>
  <sheetViews>
    <sheetView showGridLines="0" tabSelected="1" zoomScaleNormal="100" zoomScaleSheetLayoutView="90" workbookViewId="0">
      <pane xSplit="1" ySplit="10" topLeftCell="B77" activePane="bottomRight" state="frozen"/>
      <selection pane="topRight" activeCell="B1" sqref="B1"/>
      <selection pane="bottomLeft" activeCell="A11" sqref="A11"/>
      <selection pane="bottomRight" activeCell="B76" sqref="B76:AE76"/>
    </sheetView>
  </sheetViews>
  <sheetFormatPr baseColWidth="10" defaultColWidth="11.42578125" defaultRowHeight="12.75" x14ac:dyDescent="0.2"/>
  <cols>
    <col min="1" max="1" width="2.28515625" style="12" customWidth="1"/>
    <col min="2" max="2" width="10.85546875" style="12" customWidth="1"/>
    <col min="3" max="3" width="74.28515625" style="12" customWidth="1"/>
    <col min="4" max="5" width="14.42578125" style="12" customWidth="1"/>
    <col min="6" max="6" width="57.5703125" style="12" customWidth="1"/>
    <col min="7" max="8" width="14.42578125" style="12" customWidth="1"/>
    <col min="9" max="9" width="46.42578125" style="12" customWidth="1"/>
    <col min="10" max="10" width="14.42578125" style="12" customWidth="1"/>
    <col min="11" max="11" width="13.28515625" style="39" customWidth="1"/>
    <col min="12" max="12" width="14.85546875" style="39" customWidth="1"/>
    <col min="13" max="26" width="4.7109375" style="39" customWidth="1"/>
    <col min="27" max="27" width="9" style="12" customWidth="1"/>
    <col min="28" max="28" width="28.28515625" style="12" customWidth="1"/>
    <col min="29" max="29" width="13.28515625" style="12" customWidth="1"/>
    <col min="30" max="30" width="10.28515625" style="12" customWidth="1"/>
    <col min="31" max="31" width="24.140625" style="12" customWidth="1"/>
    <col min="32" max="32" width="7.28515625" style="3" customWidth="1"/>
    <col min="33" max="33" width="2.85546875" style="12" customWidth="1"/>
    <col min="34" max="16384" width="11.42578125" style="12"/>
  </cols>
  <sheetData>
    <row r="1" spans="2:46" s="5" customFormat="1" ht="30.75" customHeight="1" x14ac:dyDescent="0.2">
      <c r="B1" s="149"/>
      <c r="C1" s="149"/>
      <c r="D1" s="149"/>
      <c r="E1" s="156" t="s">
        <v>5</v>
      </c>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 t="s">
        <v>17</v>
      </c>
      <c r="AG1" s="7"/>
      <c r="AH1" s="7"/>
      <c r="AI1" s="8"/>
      <c r="AJ1" s="8"/>
      <c r="AK1" s="8"/>
      <c r="AL1" s="8"/>
      <c r="AM1" s="8"/>
      <c r="AN1" s="8"/>
      <c r="AO1" s="8"/>
      <c r="AP1" s="8"/>
      <c r="AQ1" s="8"/>
      <c r="AR1" s="8"/>
      <c r="AS1" s="8"/>
      <c r="AT1" s="8"/>
    </row>
    <row r="2" spans="2:46" s="5" customFormat="1" ht="5.25" customHeight="1" x14ac:dyDescent="0.2">
      <c r="B2" s="149"/>
      <c r="C2" s="149"/>
      <c r="D2" s="149"/>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 t="s">
        <v>10</v>
      </c>
      <c r="AG2" s="7"/>
      <c r="AH2" s="7"/>
      <c r="AI2" s="8"/>
      <c r="AJ2" s="8"/>
      <c r="AK2" s="8"/>
      <c r="AL2" s="8"/>
      <c r="AM2" s="8"/>
      <c r="AN2" s="8"/>
      <c r="AO2" s="8"/>
      <c r="AP2" s="8"/>
      <c r="AQ2" s="8"/>
      <c r="AR2" s="8"/>
      <c r="AS2" s="8"/>
      <c r="AT2" s="8"/>
    </row>
    <row r="3" spans="2:46" s="5" customFormat="1" ht="13.5" hidden="1" customHeight="1" x14ac:dyDescent="0.2">
      <c r="B3" s="149"/>
      <c r="C3" s="149"/>
      <c r="D3" s="149"/>
      <c r="E3" s="140" t="s">
        <v>37</v>
      </c>
      <c r="F3" s="140"/>
      <c r="G3" s="140"/>
      <c r="H3" s="140"/>
      <c r="I3" s="140"/>
      <c r="J3" s="140"/>
      <c r="K3" s="140"/>
      <c r="L3" s="82"/>
      <c r="M3" s="82"/>
      <c r="N3" s="82"/>
      <c r="O3" s="82"/>
      <c r="P3" s="82"/>
      <c r="Q3" s="140"/>
      <c r="R3" s="140"/>
      <c r="S3" s="140"/>
      <c r="T3" s="140"/>
      <c r="U3" s="140"/>
      <c r="V3" s="140"/>
      <c r="W3" s="140"/>
      <c r="X3" s="140"/>
      <c r="Y3" s="140"/>
      <c r="Z3" s="140"/>
      <c r="AA3" s="140"/>
      <c r="AB3" s="140"/>
      <c r="AC3" s="140"/>
      <c r="AD3" s="140"/>
      <c r="AE3" s="140"/>
      <c r="AF3" s="1" t="s">
        <v>11</v>
      </c>
      <c r="AG3" s="7"/>
      <c r="AH3" s="7"/>
      <c r="AI3" s="8"/>
      <c r="AJ3" s="8"/>
      <c r="AK3" s="8"/>
      <c r="AL3" s="8"/>
      <c r="AM3" s="8"/>
      <c r="AN3" s="8"/>
      <c r="AO3" s="8"/>
      <c r="AP3" s="8"/>
      <c r="AQ3" s="8"/>
      <c r="AR3" s="8"/>
      <c r="AS3" s="8"/>
      <c r="AT3" s="8"/>
    </row>
    <row r="4" spans="2:46" s="5" customFormat="1" ht="12" hidden="1" customHeight="1" x14ac:dyDescent="0.2">
      <c r="B4" s="149"/>
      <c r="C4" s="149"/>
      <c r="D4" s="149"/>
      <c r="E4" s="161" t="s">
        <v>31</v>
      </c>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 t="s">
        <v>12</v>
      </c>
      <c r="AG4" s="7"/>
      <c r="AH4" s="7"/>
      <c r="AI4" s="8"/>
      <c r="AJ4" s="8"/>
      <c r="AK4" s="8"/>
      <c r="AL4" s="8"/>
      <c r="AM4" s="8"/>
      <c r="AN4" s="8"/>
      <c r="AO4" s="8"/>
      <c r="AP4" s="8"/>
      <c r="AQ4" s="8"/>
      <c r="AR4" s="8"/>
      <c r="AS4" s="8"/>
      <c r="AT4" s="8"/>
    </row>
    <row r="5" spans="2:46" s="5" customFormat="1" ht="2.25" customHeight="1" thickBot="1" x14ac:dyDescent="0.25">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 t="s">
        <v>13</v>
      </c>
      <c r="AG5" s="7"/>
      <c r="AH5" s="7"/>
      <c r="AI5" s="8"/>
      <c r="AJ5" s="8"/>
      <c r="AK5" s="8"/>
      <c r="AL5" s="8"/>
      <c r="AM5" s="8"/>
      <c r="AN5" s="8"/>
      <c r="AO5" s="8"/>
      <c r="AP5" s="8"/>
      <c r="AQ5" s="8"/>
      <c r="AR5" s="8"/>
      <c r="AS5" s="8"/>
      <c r="AT5" s="8"/>
    </row>
    <row r="6" spans="2:46" s="5" customFormat="1" ht="16.5" customHeight="1" x14ac:dyDescent="0.2">
      <c r="B6" s="141" t="s">
        <v>9</v>
      </c>
      <c r="C6" s="142"/>
      <c r="D6" s="143"/>
      <c r="E6" s="143"/>
      <c r="F6" s="158" t="s">
        <v>159</v>
      </c>
      <c r="G6" s="158"/>
      <c r="H6" s="158"/>
      <c r="I6" s="158"/>
      <c r="J6" s="143" t="s">
        <v>19</v>
      </c>
      <c r="K6" s="143"/>
      <c r="L6" s="143"/>
      <c r="M6" s="143"/>
      <c r="N6" s="143"/>
      <c r="O6" s="143"/>
      <c r="P6" s="143"/>
      <c r="Q6" s="143"/>
      <c r="R6" s="143"/>
      <c r="S6" s="143"/>
      <c r="T6" s="143"/>
      <c r="U6" s="143"/>
      <c r="V6" s="143"/>
      <c r="W6" s="143"/>
      <c r="X6" s="143"/>
      <c r="Y6" s="143"/>
      <c r="Z6" s="143"/>
      <c r="AA6" s="143"/>
      <c r="AB6" s="164">
        <v>43651</v>
      </c>
      <c r="AC6" s="164"/>
      <c r="AD6" s="164"/>
      <c r="AE6" s="165"/>
      <c r="AF6" s="1" t="s">
        <v>14</v>
      </c>
      <c r="AG6" s="7"/>
      <c r="AH6" s="7"/>
      <c r="AI6" s="8"/>
      <c r="AJ6" s="8"/>
      <c r="AK6" s="8"/>
      <c r="AL6" s="8"/>
      <c r="AM6" s="8"/>
      <c r="AN6" s="8"/>
      <c r="AO6" s="8"/>
      <c r="AP6" s="8"/>
      <c r="AQ6" s="8"/>
      <c r="AR6" s="8"/>
      <c r="AS6" s="8"/>
      <c r="AT6" s="8"/>
    </row>
    <row r="7" spans="2:46" s="5" customFormat="1" ht="13.5" customHeight="1" thickBot="1" x14ac:dyDescent="0.25">
      <c r="B7" s="146" t="s">
        <v>18</v>
      </c>
      <c r="C7" s="147"/>
      <c r="D7" s="148"/>
      <c r="E7" s="148"/>
      <c r="F7" s="159" t="s">
        <v>160</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60"/>
      <c r="AF7" s="1" t="s">
        <v>15</v>
      </c>
      <c r="AG7" s="7"/>
      <c r="AH7" s="7"/>
      <c r="AI7" s="8"/>
      <c r="AJ7" s="8"/>
      <c r="AK7" s="8"/>
      <c r="AL7" s="8"/>
      <c r="AM7" s="8"/>
      <c r="AN7" s="8"/>
      <c r="AO7" s="8"/>
      <c r="AP7" s="8"/>
      <c r="AQ7" s="8"/>
      <c r="AR7" s="8"/>
      <c r="AS7" s="8"/>
      <c r="AT7" s="8"/>
    </row>
    <row r="8" spans="2:46" s="5" customFormat="1" ht="3" customHeight="1" thickBot="1" x14ac:dyDescent="0.25">
      <c r="B8" s="9"/>
      <c r="C8" s="9"/>
      <c r="D8" s="9"/>
      <c r="E8" s="9"/>
      <c r="F8" s="9"/>
      <c r="G8" s="9"/>
      <c r="H8" s="9"/>
      <c r="I8" s="9"/>
      <c r="J8" s="9"/>
      <c r="K8" s="36"/>
      <c r="L8" s="36"/>
      <c r="M8" s="36"/>
      <c r="N8" s="36"/>
      <c r="O8" s="36"/>
      <c r="P8" s="36"/>
      <c r="Q8" s="36"/>
      <c r="R8" s="36"/>
      <c r="S8" s="36"/>
      <c r="T8" s="36"/>
      <c r="U8" s="36"/>
      <c r="V8" s="36"/>
      <c r="W8" s="36"/>
      <c r="X8" s="36"/>
      <c r="Y8" s="36"/>
      <c r="Z8" s="36"/>
      <c r="AA8" s="9"/>
      <c r="AB8" s="9"/>
      <c r="AC8" s="9"/>
      <c r="AD8" s="9"/>
      <c r="AE8" s="9"/>
      <c r="AF8" s="1" t="s">
        <v>16</v>
      </c>
      <c r="AG8" s="7"/>
      <c r="AH8" s="7"/>
      <c r="AI8" s="8"/>
      <c r="AJ8" s="8"/>
      <c r="AK8" s="8"/>
      <c r="AL8" s="8"/>
      <c r="AM8" s="8"/>
      <c r="AN8" s="8"/>
      <c r="AO8" s="8"/>
      <c r="AP8" s="8"/>
      <c r="AQ8" s="8"/>
      <c r="AR8" s="8"/>
      <c r="AS8" s="8"/>
      <c r="AT8" s="8"/>
    </row>
    <row r="9" spans="2:46" s="10" customFormat="1" ht="12.75" customHeight="1" x14ac:dyDescent="0.2">
      <c r="B9" s="150" t="s">
        <v>32</v>
      </c>
      <c r="C9" s="180" t="s">
        <v>30</v>
      </c>
      <c r="D9" s="144" t="s">
        <v>6</v>
      </c>
      <c r="E9" s="144" t="s">
        <v>8</v>
      </c>
      <c r="F9" s="144" t="s">
        <v>20</v>
      </c>
      <c r="G9" s="144" t="s">
        <v>21</v>
      </c>
      <c r="H9" s="144" t="s">
        <v>29</v>
      </c>
      <c r="I9" s="144" t="s">
        <v>7</v>
      </c>
      <c r="J9" s="144" t="s">
        <v>1</v>
      </c>
      <c r="K9" s="154" t="s">
        <v>2</v>
      </c>
      <c r="L9" s="152" t="s">
        <v>28</v>
      </c>
      <c r="M9" s="186" t="s">
        <v>180</v>
      </c>
      <c r="N9" s="187"/>
      <c r="O9" s="187"/>
      <c r="P9" s="187"/>
      <c r="Q9" s="186" t="s">
        <v>166</v>
      </c>
      <c r="R9" s="187"/>
      <c r="S9" s="187"/>
      <c r="T9" s="187"/>
      <c r="U9" s="192"/>
      <c r="V9" s="186" t="s">
        <v>173</v>
      </c>
      <c r="W9" s="187"/>
      <c r="X9" s="187"/>
      <c r="Y9" s="187"/>
      <c r="Z9" s="192"/>
      <c r="AA9" s="193" t="s">
        <v>3</v>
      </c>
      <c r="AB9" s="163"/>
      <c r="AC9" s="142" t="s">
        <v>33</v>
      </c>
      <c r="AD9" s="143"/>
      <c r="AE9" s="179"/>
      <c r="AF9" s="1" t="s">
        <v>161</v>
      </c>
      <c r="AG9" s="6"/>
      <c r="AH9" s="6"/>
    </row>
    <row r="10" spans="2:46" s="10" customFormat="1" ht="15.75" customHeight="1" thickBot="1" x14ac:dyDescent="0.25">
      <c r="B10" s="151"/>
      <c r="C10" s="181"/>
      <c r="D10" s="145"/>
      <c r="E10" s="145"/>
      <c r="F10" s="145"/>
      <c r="G10" s="145"/>
      <c r="H10" s="145"/>
      <c r="I10" s="145"/>
      <c r="J10" s="145"/>
      <c r="K10" s="155"/>
      <c r="L10" s="153"/>
      <c r="M10" s="95" t="s">
        <v>181</v>
      </c>
      <c r="N10" s="93" t="s">
        <v>182</v>
      </c>
      <c r="O10" s="93" t="s">
        <v>183</v>
      </c>
      <c r="P10" s="93" t="s">
        <v>184</v>
      </c>
      <c r="Q10" s="95" t="s">
        <v>167</v>
      </c>
      <c r="R10" s="93" t="s">
        <v>168</v>
      </c>
      <c r="S10" s="93" t="s">
        <v>169</v>
      </c>
      <c r="T10" s="93" t="s">
        <v>170</v>
      </c>
      <c r="U10" s="96" t="s">
        <v>171</v>
      </c>
      <c r="V10" s="95" t="s">
        <v>174</v>
      </c>
      <c r="W10" s="93" t="s">
        <v>175</v>
      </c>
      <c r="X10" s="93" t="s">
        <v>176</v>
      </c>
      <c r="Y10" s="93" t="s">
        <v>177</v>
      </c>
      <c r="Z10" s="96" t="s">
        <v>178</v>
      </c>
      <c r="AA10" s="94" t="s">
        <v>34</v>
      </c>
      <c r="AB10" s="24" t="s">
        <v>4</v>
      </c>
      <c r="AC10" s="61" t="s">
        <v>66</v>
      </c>
      <c r="AD10" s="83" t="s">
        <v>27</v>
      </c>
      <c r="AE10" s="24" t="s">
        <v>0</v>
      </c>
      <c r="AF10" s="1"/>
      <c r="AG10" s="6"/>
      <c r="AH10" s="6"/>
    </row>
    <row r="11" spans="2:46" s="10" customFormat="1" ht="148.5" hidden="1" customHeight="1" thickBot="1" x14ac:dyDescent="0.25">
      <c r="B11" s="15">
        <v>1</v>
      </c>
      <c r="C11" s="26" t="s">
        <v>162</v>
      </c>
      <c r="D11" s="16" t="s">
        <v>17</v>
      </c>
      <c r="E11" s="16" t="s">
        <v>24</v>
      </c>
      <c r="F11" s="27" t="s">
        <v>163</v>
      </c>
      <c r="G11" s="16"/>
      <c r="H11" s="17"/>
      <c r="I11" s="32"/>
      <c r="J11" s="16"/>
      <c r="K11" s="41"/>
      <c r="L11" s="42"/>
      <c r="M11" s="42"/>
      <c r="N11" s="89"/>
      <c r="O11" s="89"/>
      <c r="P11" s="89"/>
      <c r="Q11" s="42"/>
      <c r="R11" s="89"/>
      <c r="S11" s="89"/>
      <c r="T11" s="89"/>
      <c r="U11" s="97"/>
      <c r="V11" s="42"/>
      <c r="W11" s="89"/>
      <c r="X11" s="89"/>
      <c r="Y11" s="89"/>
      <c r="Z11" s="97"/>
      <c r="AA11" s="21"/>
      <c r="AB11" s="18"/>
      <c r="AC11" s="21"/>
      <c r="AD11" s="17"/>
      <c r="AE11" s="18"/>
      <c r="AF11" s="1" t="s">
        <v>24</v>
      </c>
      <c r="AG11" s="6"/>
      <c r="AH11" s="6"/>
    </row>
    <row r="12" spans="2:46" s="10" customFormat="1" ht="54.95" customHeight="1" x14ac:dyDescent="0.2">
      <c r="B12" s="123">
        <v>1</v>
      </c>
      <c r="C12" s="166" t="s">
        <v>39</v>
      </c>
      <c r="D12" s="109" t="s">
        <v>17</v>
      </c>
      <c r="E12" s="109" t="s">
        <v>24</v>
      </c>
      <c r="F12" s="125" t="s">
        <v>95</v>
      </c>
      <c r="G12" s="109" t="s">
        <v>54</v>
      </c>
      <c r="H12" s="116" t="s">
        <v>23</v>
      </c>
      <c r="I12" s="33" t="s">
        <v>55</v>
      </c>
      <c r="J12" s="34" t="s">
        <v>96</v>
      </c>
      <c r="K12" s="37">
        <v>43648</v>
      </c>
      <c r="L12" s="40">
        <v>43658</v>
      </c>
      <c r="M12" s="40"/>
      <c r="N12" s="90"/>
      <c r="O12" s="90"/>
      <c r="P12" s="90"/>
      <c r="Q12" s="40" t="s">
        <v>172</v>
      </c>
      <c r="R12" s="90" t="s">
        <v>172</v>
      </c>
      <c r="S12" s="90"/>
      <c r="T12" s="90"/>
      <c r="U12" s="98"/>
      <c r="V12" s="40"/>
      <c r="W12" s="90"/>
      <c r="X12" s="90"/>
      <c r="Y12" s="90"/>
      <c r="Z12" s="98"/>
      <c r="AA12" s="22"/>
      <c r="AB12" s="20"/>
      <c r="AC12" s="22"/>
      <c r="AD12" s="4"/>
      <c r="AE12" s="20"/>
      <c r="AF12" s="1" t="s">
        <v>25</v>
      </c>
      <c r="AG12" s="6"/>
      <c r="AH12" s="6"/>
    </row>
    <row r="13" spans="2:46" s="10" customFormat="1" ht="54.95" customHeight="1" x14ac:dyDescent="0.2">
      <c r="B13" s="124"/>
      <c r="C13" s="167"/>
      <c r="D13" s="110"/>
      <c r="E13" s="110"/>
      <c r="F13" s="126"/>
      <c r="G13" s="110"/>
      <c r="H13" s="117"/>
      <c r="I13" s="31" t="s">
        <v>63</v>
      </c>
      <c r="J13" s="110" t="s">
        <v>97</v>
      </c>
      <c r="K13" s="37">
        <v>43675</v>
      </c>
      <c r="L13" s="40">
        <v>43676</v>
      </c>
      <c r="M13" s="40"/>
      <c r="N13" s="90"/>
      <c r="O13" s="90"/>
      <c r="P13" s="90"/>
      <c r="Q13" s="40"/>
      <c r="R13" s="90"/>
      <c r="S13" s="90"/>
      <c r="T13" s="90"/>
      <c r="U13" s="98" t="s">
        <v>172</v>
      </c>
      <c r="V13" s="40"/>
      <c r="W13" s="90"/>
      <c r="X13" s="90"/>
      <c r="Y13" s="90"/>
      <c r="Z13" s="98"/>
      <c r="AA13" s="22"/>
      <c r="AB13" s="20"/>
      <c r="AC13" s="22"/>
      <c r="AD13" s="4"/>
      <c r="AE13" s="20"/>
      <c r="AF13" s="1" t="s">
        <v>26</v>
      </c>
      <c r="AG13" s="6"/>
      <c r="AH13" s="6"/>
    </row>
    <row r="14" spans="2:46" s="10" customFormat="1" ht="54.95" customHeight="1" x14ac:dyDescent="0.2">
      <c r="B14" s="124"/>
      <c r="C14" s="167"/>
      <c r="D14" s="110"/>
      <c r="E14" s="110"/>
      <c r="F14" s="126"/>
      <c r="G14" s="110"/>
      <c r="H14" s="117"/>
      <c r="I14" s="78" t="s">
        <v>56</v>
      </c>
      <c r="J14" s="110"/>
      <c r="K14" s="37">
        <v>43658</v>
      </c>
      <c r="L14" s="40">
        <v>43672</v>
      </c>
      <c r="M14" s="40"/>
      <c r="N14" s="90"/>
      <c r="O14" s="90"/>
      <c r="P14" s="90"/>
      <c r="Q14" s="40"/>
      <c r="R14" s="90" t="s">
        <v>172</v>
      </c>
      <c r="S14" s="90" t="s">
        <v>172</v>
      </c>
      <c r="T14" s="90" t="s">
        <v>172</v>
      </c>
      <c r="U14" s="98"/>
      <c r="V14" s="40"/>
      <c r="W14" s="90"/>
      <c r="X14" s="90"/>
      <c r="Y14" s="90"/>
      <c r="Z14" s="98"/>
      <c r="AA14" s="22"/>
      <c r="AB14" s="20"/>
      <c r="AC14" s="22"/>
      <c r="AD14" s="4"/>
      <c r="AE14" s="20"/>
      <c r="AF14" s="1"/>
      <c r="AG14" s="6"/>
      <c r="AH14" s="6"/>
    </row>
    <row r="15" spans="2:46" s="10" customFormat="1" ht="54.95" customHeight="1" x14ac:dyDescent="0.2">
      <c r="B15" s="124"/>
      <c r="C15" s="167"/>
      <c r="D15" s="110"/>
      <c r="E15" s="110"/>
      <c r="F15" s="126"/>
      <c r="G15" s="110"/>
      <c r="H15" s="117"/>
      <c r="I15" s="31" t="s">
        <v>98</v>
      </c>
      <c r="J15" s="110"/>
      <c r="K15" s="37">
        <v>43648</v>
      </c>
      <c r="L15" s="40">
        <v>43676</v>
      </c>
      <c r="M15" s="40"/>
      <c r="N15" s="90"/>
      <c r="O15" s="90"/>
      <c r="P15" s="90"/>
      <c r="Q15" s="40" t="s">
        <v>172</v>
      </c>
      <c r="R15" s="90" t="s">
        <v>172</v>
      </c>
      <c r="S15" s="90" t="s">
        <v>172</v>
      </c>
      <c r="T15" s="90" t="s">
        <v>172</v>
      </c>
      <c r="U15" s="98" t="s">
        <v>172</v>
      </c>
      <c r="V15" s="40"/>
      <c r="W15" s="90"/>
      <c r="X15" s="90"/>
      <c r="Y15" s="90"/>
      <c r="Z15" s="98"/>
      <c r="AA15" s="22"/>
      <c r="AB15" s="20"/>
      <c r="AC15" s="22"/>
      <c r="AD15" s="4"/>
      <c r="AE15" s="20"/>
      <c r="AF15" s="1"/>
      <c r="AG15" s="6"/>
      <c r="AH15" s="6"/>
    </row>
    <row r="16" spans="2:46" s="10" customFormat="1" ht="54.95" customHeight="1" thickBot="1" x14ac:dyDescent="0.25">
      <c r="B16" s="131"/>
      <c r="C16" s="168"/>
      <c r="D16" s="128"/>
      <c r="E16" s="128"/>
      <c r="F16" s="132"/>
      <c r="G16" s="128"/>
      <c r="H16" s="133"/>
      <c r="I16" s="78" t="s">
        <v>99</v>
      </c>
      <c r="J16" s="128"/>
      <c r="K16" s="37">
        <v>43675</v>
      </c>
      <c r="L16" s="40">
        <v>43676</v>
      </c>
      <c r="M16" s="40"/>
      <c r="N16" s="90"/>
      <c r="O16" s="90"/>
      <c r="P16" s="90"/>
      <c r="Q16" s="40"/>
      <c r="R16" s="90"/>
      <c r="S16" s="90"/>
      <c r="T16" s="90"/>
      <c r="U16" s="98" t="s">
        <v>172</v>
      </c>
      <c r="V16" s="40"/>
      <c r="W16" s="90"/>
      <c r="X16" s="90"/>
      <c r="Y16" s="90"/>
      <c r="Z16" s="98"/>
      <c r="AA16" s="22"/>
      <c r="AB16" s="20"/>
      <c r="AC16" s="22"/>
      <c r="AD16" s="4"/>
      <c r="AE16" s="20"/>
      <c r="AF16" s="1"/>
      <c r="AG16" s="6"/>
      <c r="AH16" s="6"/>
    </row>
    <row r="17" spans="2:34" s="10" customFormat="1" ht="75" customHeight="1" x14ac:dyDescent="0.2">
      <c r="B17" s="123">
        <v>2</v>
      </c>
      <c r="C17" s="125" t="s">
        <v>40</v>
      </c>
      <c r="D17" s="109" t="s">
        <v>17</v>
      </c>
      <c r="E17" s="109" t="s">
        <v>24</v>
      </c>
      <c r="F17" s="125" t="s">
        <v>100</v>
      </c>
      <c r="G17" s="109" t="s">
        <v>54</v>
      </c>
      <c r="H17" s="116" t="s">
        <v>23</v>
      </c>
      <c r="I17" s="33" t="s">
        <v>101</v>
      </c>
      <c r="J17" s="34" t="s">
        <v>102</v>
      </c>
      <c r="K17" s="37">
        <v>43658</v>
      </c>
      <c r="L17" s="40">
        <v>43672</v>
      </c>
      <c r="M17" s="40"/>
      <c r="N17" s="90"/>
      <c r="O17" s="90"/>
      <c r="P17" s="90"/>
      <c r="Q17" s="40"/>
      <c r="R17" s="90" t="s">
        <v>172</v>
      </c>
      <c r="S17" s="90" t="s">
        <v>172</v>
      </c>
      <c r="T17" s="90" t="s">
        <v>172</v>
      </c>
      <c r="U17" s="98"/>
      <c r="V17" s="40"/>
      <c r="W17" s="90"/>
      <c r="X17" s="90"/>
      <c r="Y17" s="90"/>
      <c r="Z17" s="98"/>
      <c r="AA17" s="22"/>
      <c r="AB17" s="20"/>
      <c r="AC17" s="22"/>
      <c r="AD17" s="4"/>
      <c r="AE17" s="20"/>
      <c r="AF17" s="1" t="s">
        <v>25</v>
      </c>
      <c r="AG17" s="6"/>
      <c r="AH17" s="6"/>
    </row>
    <row r="18" spans="2:34" s="10" customFormat="1" ht="69.95" customHeight="1" x14ac:dyDescent="0.2">
      <c r="B18" s="124"/>
      <c r="C18" s="126"/>
      <c r="D18" s="110"/>
      <c r="E18" s="110"/>
      <c r="F18" s="126"/>
      <c r="G18" s="110"/>
      <c r="H18" s="117"/>
      <c r="I18" s="31" t="s">
        <v>103</v>
      </c>
      <c r="J18" s="110" t="s">
        <v>97</v>
      </c>
      <c r="K18" s="37">
        <v>43658</v>
      </c>
      <c r="L18" s="40">
        <v>43672</v>
      </c>
      <c r="M18" s="40"/>
      <c r="N18" s="90"/>
      <c r="O18" s="90"/>
      <c r="P18" s="90"/>
      <c r="Q18" s="40"/>
      <c r="R18" s="90" t="s">
        <v>172</v>
      </c>
      <c r="S18" s="90" t="s">
        <v>172</v>
      </c>
      <c r="T18" s="90" t="s">
        <v>172</v>
      </c>
      <c r="U18" s="98"/>
      <c r="V18" s="40"/>
      <c r="W18" s="90"/>
      <c r="X18" s="90"/>
      <c r="Y18" s="90"/>
      <c r="Z18" s="98"/>
      <c r="AA18" s="22"/>
      <c r="AB18" s="20"/>
      <c r="AC18" s="22"/>
      <c r="AD18" s="4"/>
      <c r="AE18" s="20"/>
      <c r="AF18" s="1" t="s">
        <v>26</v>
      </c>
      <c r="AG18" s="6"/>
      <c r="AH18" s="6"/>
    </row>
    <row r="19" spans="2:34" s="10" customFormat="1" ht="76.5" customHeight="1" thickBot="1" x14ac:dyDescent="0.25">
      <c r="B19" s="131"/>
      <c r="C19" s="132"/>
      <c r="D19" s="128"/>
      <c r="E19" s="128"/>
      <c r="F19" s="172"/>
      <c r="G19" s="128"/>
      <c r="H19" s="133"/>
      <c r="I19" s="80" t="s">
        <v>57</v>
      </c>
      <c r="J19" s="128"/>
      <c r="K19" s="37">
        <v>43675</v>
      </c>
      <c r="L19" s="40">
        <v>43676</v>
      </c>
      <c r="M19" s="40"/>
      <c r="N19" s="90"/>
      <c r="O19" s="90"/>
      <c r="P19" s="90"/>
      <c r="Q19" s="40"/>
      <c r="R19" s="90"/>
      <c r="S19" s="90"/>
      <c r="T19" s="90"/>
      <c r="U19" s="98" t="s">
        <v>172</v>
      </c>
      <c r="V19" s="40"/>
      <c r="W19" s="90"/>
      <c r="X19" s="90"/>
      <c r="Y19" s="90"/>
      <c r="Z19" s="98"/>
      <c r="AA19" s="22"/>
      <c r="AB19" s="20"/>
      <c r="AC19" s="22"/>
      <c r="AD19" s="4"/>
      <c r="AE19" s="20"/>
      <c r="AF19" s="1"/>
      <c r="AG19" s="6"/>
      <c r="AH19" s="6"/>
    </row>
    <row r="20" spans="2:34" s="10" customFormat="1" ht="81.75" customHeight="1" x14ac:dyDescent="0.2">
      <c r="B20" s="123">
        <v>3</v>
      </c>
      <c r="C20" s="125" t="s">
        <v>41</v>
      </c>
      <c r="D20" s="109" t="s">
        <v>17</v>
      </c>
      <c r="E20" s="109" t="s">
        <v>24</v>
      </c>
      <c r="F20" s="125" t="s">
        <v>104</v>
      </c>
      <c r="G20" s="109" t="s">
        <v>58</v>
      </c>
      <c r="H20" s="75" t="s">
        <v>22</v>
      </c>
      <c r="I20" s="44" t="s">
        <v>105</v>
      </c>
      <c r="J20" s="45" t="s">
        <v>106</v>
      </c>
      <c r="K20" s="37">
        <v>43654</v>
      </c>
      <c r="L20" s="40">
        <v>43693</v>
      </c>
      <c r="M20" s="40"/>
      <c r="N20" s="90"/>
      <c r="O20" s="90"/>
      <c r="P20" s="90"/>
      <c r="Q20" s="40"/>
      <c r="R20" s="90"/>
      <c r="S20" s="90"/>
      <c r="T20" s="90"/>
      <c r="U20" s="98"/>
      <c r="V20" s="40"/>
      <c r="W20" s="90" t="s">
        <v>179</v>
      </c>
      <c r="X20" s="90" t="s">
        <v>179</v>
      </c>
      <c r="Y20" s="90"/>
      <c r="Z20" s="98"/>
      <c r="AA20" s="22"/>
      <c r="AB20" s="20"/>
      <c r="AC20" s="22"/>
      <c r="AD20" s="4"/>
      <c r="AE20" s="20"/>
      <c r="AF20" s="1" t="s">
        <v>25</v>
      </c>
      <c r="AG20" s="6"/>
      <c r="AH20" s="6"/>
    </row>
    <row r="21" spans="2:34" s="10" customFormat="1" ht="76.5" customHeight="1" x14ac:dyDescent="0.2">
      <c r="B21" s="124"/>
      <c r="C21" s="126"/>
      <c r="D21" s="110"/>
      <c r="E21" s="110"/>
      <c r="F21" s="126"/>
      <c r="G21" s="110"/>
      <c r="H21" s="114" t="s">
        <v>23</v>
      </c>
      <c r="I21" s="169" t="s">
        <v>64</v>
      </c>
      <c r="J21" s="171" t="s">
        <v>97</v>
      </c>
      <c r="K21" s="103">
        <v>43689</v>
      </c>
      <c r="L21" s="173">
        <v>43693</v>
      </c>
      <c r="M21" s="99"/>
      <c r="N21" s="91"/>
      <c r="O21" s="91"/>
      <c r="P21" s="91"/>
      <c r="Q21" s="99"/>
      <c r="R21" s="91"/>
      <c r="S21" s="91"/>
      <c r="T21" s="91"/>
      <c r="U21" s="100"/>
      <c r="V21" s="99"/>
      <c r="W21" s="188"/>
      <c r="X21" s="188" t="s">
        <v>179</v>
      </c>
      <c r="Y21" s="188"/>
      <c r="Z21" s="100"/>
      <c r="AA21" s="22"/>
      <c r="AB21" s="20"/>
      <c r="AC21" s="22"/>
      <c r="AD21" s="4"/>
      <c r="AE21" s="20"/>
      <c r="AF21" s="1" t="s">
        <v>26</v>
      </c>
      <c r="AG21" s="6"/>
      <c r="AH21" s="6"/>
    </row>
    <row r="22" spans="2:34" s="10" customFormat="1" ht="141" customHeight="1" thickBot="1" x14ac:dyDescent="0.25">
      <c r="B22" s="131"/>
      <c r="C22" s="132"/>
      <c r="D22" s="128"/>
      <c r="E22" s="128"/>
      <c r="F22" s="132"/>
      <c r="G22" s="128"/>
      <c r="H22" s="137"/>
      <c r="I22" s="170"/>
      <c r="J22" s="128"/>
      <c r="K22" s="105"/>
      <c r="L22" s="174"/>
      <c r="M22" s="101"/>
      <c r="N22" s="92"/>
      <c r="O22" s="92"/>
      <c r="P22" s="92"/>
      <c r="Q22" s="101"/>
      <c r="R22" s="92"/>
      <c r="S22" s="92"/>
      <c r="T22" s="92"/>
      <c r="U22" s="102"/>
      <c r="V22" s="101"/>
      <c r="W22" s="190"/>
      <c r="X22" s="190"/>
      <c r="Y22" s="190"/>
      <c r="Z22" s="102"/>
      <c r="AA22" s="22"/>
      <c r="AB22" s="20"/>
      <c r="AC22" s="22"/>
      <c r="AD22" s="4"/>
      <c r="AE22" s="20"/>
      <c r="AF22" s="1"/>
      <c r="AG22" s="6"/>
      <c r="AH22" s="6"/>
    </row>
    <row r="23" spans="2:34" s="10" customFormat="1" ht="79.5" customHeight="1" x14ac:dyDescent="0.2">
      <c r="B23" s="123">
        <v>4</v>
      </c>
      <c r="C23" s="125" t="s">
        <v>42</v>
      </c>
      <c r="D23" s="109" t="s">
        <v>17</v>
      </c>
      <c r="E23" s="109" t="s">
        <v>24</v>
      </c>
      <c r="F23" s="125" t="s">
        <v>164</v>
      </c>
      <c r="G23" s="120" t="s">
        <v>67</v>
      </c>
      <c r="H23" s="135" t="s">
        <v>22</v>
      </c>
      <c r="I23" s="63" t="s">
        <v>107</v>
      </c>
      <c r="J23" s="109" t="s">
        <v>102</v>
      </c>
      <c r="K23" s="37">
        <v>43679</v>
      </c>
      <c r="L23" s="40">
        <v>43686</v>
      </c>
      <c r="M23" s="40"/>
      <c r="N23" s="90"/>
      <c r="O23" s="90"/>
      <c r="P23" s="90"/>
      <c r="Q23" s="40"/>
      <c r="R23" s="90"/>
      <c r="S23" s="90"/>
      <c r="T23" s="90"/>
      <c r="U23" s="98"/>
      <c r="V23" s="40" t="s">
        <v>179</v>
      </c>
      <c r="W23" s="90" t="s">
        <v>179</v>
      </c>
      <c r="X23" s="90"/>
      <c r="Y23" s="90"/>
      <c r="Z23" s="98"/>
      <c r="AA23" s="22"/>
      <c r="AB23" s="20"/>
      <c r="AC23" s="22"/>
      <c r="AD23" s="4"/>
      <c r="AE23" s="20"/>
      <c r="AF23" s="1" t="s">
        <v>25</v>
      </c>
      <c r="AG23" s="6"/>
      <c r="AH23" s="6"/>
    </row>
    <row r="24" spans="2:34" s="10" customFormat="1" ht="39.950000000000003" customHeight="1" x14ac:dyDescent="0.2">
      <c r="B24" s="124"/>
      <c r="C24" s="126"/>
      <c r="D24" s="110"/>
      <c r="E24" s="110"/>
      <c r="F24" s="126"/>
      <c r="G24" s="121"/>
      <c r="H24" s="119"/>
      <c r="I24" s="64" t="s">
        <v>62</v>
      </c>
      <c r="J24" s="110"/>
      <c r="K24" s="37">
        <v>43672</v>
      </c>
      <c r="L24" s="40">
        <v>43686</v>
      </c>
      <c r="M24" s="40"/>
      <c r="N24" s="90"/>
      <c r="O24" s="90"/>
      <c r="P24" s="90"/>
      <c r="Q24" s="40"/>
      <c r="R24" s="90"/>
      <c r="S24" s="90"/>
      <c r="T24" s="90" t="s">
        <v>179</v>
      </c>
      <c r="U24" s="98" t="s">
        <v>179</v>
      </c>
      <c r="V24" s="40" t="s">
        <v>179</v>
      </c>
      <c r="W24" s="90" t="s">
        <v>179</v>
      </c>
      <c r="X24" s="90"/>
      <c r="Y24" s="90"/>
      <c r="Z24" s="98"/>
      <c r="AA24" s="22"/>
      <c r="AB24" s="20"/>
      <c r="AC24" s="22"/>
      <c r="AD24" s="4"/>
      <c r="AE24" s="20"/>
      <c r="AF24" s="1"/>
      <c r="AG24" s="6"/>
      <c r="AH24" s="6"/>
    </row>
    <row r="25" spans="2:34" s="10" customFormat="1" ht="39.950000000000003" customHeight="1" x14ac:dyDescent="0.2">
      <c r="B25" s="124"/>
      <c r="C25" s="126"/>
      <c r="D25" s="110"/>
      <c r="E25" s="110"/>
      <c r="F25" s="126"/>
      <c r="G25" s="121"/>
      <c r="H25" s="119"/>
      <c r="I25" s="64" t="s">
        <v>59</v>
      </c>
      <c r="J25" s="110"/>
      <c r="K25" s="37">
        <v>43672</v>
      </c>
      <c r="L25" s="40">
        <v>43686</v>
      </c>
      <c r="M25" s="40"/>
      <c r="N25" s="90"/>
      <c r="O25" s="90"/>
      <c r="P25" s="90"/>
      <c r="Q25" s="40"/>
      <c r="R25" s="90"/>
      <c r="S25" s="90"/>
      <c r="T25" s="90" t="s">
        <v>179</v>
      </c>
      <c r="U25" s="98" t="s">
        <v>179</v>
      </c>
      <c r="V25" s="40" t="s">
        <v>179</v>
      </c>
      <c r="W25" s="90" t="s">
        <v>179</v>
      </c>
      <c r="X25" s="90"/>
      <c r="Y25" s="90"/>
      <c r="Z25" s="98"/>
      <c r="AA25" s="22"/>
      <c r="AB25" s="20"/>
      <c r="AC25" s="22"/>
      <c r="AD25" s="4"/>
      <c r="AE25" s="20"/>
      <c r="AF25" s="1"/>
      <c r="AG25" s="6"/>
      <c r="AH25" s="6"/>
    </row>
    <row r="26" spans="2:34" s="10" customFormat="1" ht="39.950000000000003" customHeight="1" x14ac:dyDescent="0.2">
      <c r="B26" s="124"/>
      <c r="C26" s="126"/>
      <c r="D26" s="110"/>
      <c r="E26" s="110"/>
      <c r="F26" s="126"/>
      <c r="G26" s="121"/>
      <c r="H26" s="119"/>
      <c r="I26" s="64" t="s">
        <v>60</v>
      </c>
      <c r="J26" s="110"/>
      <c r="K26" s="37">
        <v>43672</v>
      </c>
      <c r="L26" s="40">
        <v>43686</v>
      </c>
      <c r="M26" s="40"/>
      <c r="N26" s="90"/>
      <c r="O26" s="90"/>
      <c r="P26" s="90"/>
      <c r="Q26" s="40"/>
      <c r="R26" s="90"/>
      <c r="S26" s="90"/>
      <c r="T26" s="90" t="s">
        <v>179</v>
      </c>
      <c r="U26" s="98" t="s">
        <v>179</v>
      </c>
      <c r="V26" s="40" t="s">
        <v>179</v>
      </c>
      <c r="W26" s="90" t="s">
        <v>179</v>
      </c>
      <c r="X26" s="90"/>
      <c r="Y26" s="90"/>
      <c r="Z26" s="98"/>
      <c r="AA26" s="22"/>
      <c r="AB26" s="20"/>
      <c r="AC26" s="22"/>
      <c r="AD26" s="4"/>
      <c r="AE26" s="20"/>
      <c r="AF26" s="1"/>
      <c r="AG26" s="6"/>
      <c r="AH26" s="6"/>
    </row>
    <row r="27" spans="2:34" s="10" customFormat="1" ht="39.950000000000003" customHeight="1" x14ac:dyDescent="0.2">
      <c r="B27" s="124"/>
      <c r="C27" s="126"/>
      <c r="D27" s="110"/>
      <c r="E27" s="110"/>
      <c r="F27" s="126"/>
      <c r="G27" s="121"/>
      <c r="H27" s="136"/>
      <c r="I27" s="66" t="s">
        <v>61</v>
      </c>
      <c r="J27" s="110"/>
      <c r="K27" s="37">
        <v>43672</v>
      </c>
      <c r="L27" s="40">
        <v>43686</v>
      </c>
      <c r="M27" s="40"/>
      <c r="N27" s="90"/>
      <c r="O27" s="90"/>
      <c r="P27" s="90"/>
      <c r="Q27" s="40"/>
      <c r="R27" s="90"/>
      <c r="S27" s="90"/>
      <c r="T27" s="90" t="s">
        <v>179</v>
      </c>
      <c r="U27" s="98" t="s">
        <v>179</v>
      </c>
      <c r="V27" s="40" t="s">
        <v>179</v>
      </c>
      <c r="W27" s="90" t="s">
        <v>179</v>
      </c>
      <c r="X27" s="90"/>
      <c r="Y27" s="90"/>
      <c r="Z27" s="98"/>
      <c r="AA27" s="22"/>
      <c r="AB27" s="20"/>
      <c r="AC27" s="22"/>
      <c r="AD27" s="4"/>
      <c r="AE27" s="20"/>
      <c r="AF27" s="1"/>
      <c r="AG27" s="6"/>
      <c r="AH27" s="6"/>
    </row>
    <row r="28" spans="2:34" s="10" customFormat="1" ht="90" customHeight="1" thickBot="1" x14ac:dyDescent="0.25">
      <c r="B28" s="131"/>
      <c r="C28" s="132"/>
      <c r="D28" s="128"/>
      <c r="E28" s="128"/>
      <c r="F28" s="132"/>
      <c r="G28" s="122"/>
      <c r="H28" s="79" t="s">
        <v>23</v>
      </c>
      <c r="I28" s="65" t="s">
        <v>108</v>
      </c>
      <c r="J28" s="81" t="s">
        <v>109</v>
      </c>
      <c r="K28" s="37">
        <v>43678</v>
      </c>
      <c r="L28" s="40">
        <v>43707</v>
      </c>
      <c r="M28" s="40"/>
      <c r="N28" s="90"/>
      <c r="O28" s="90"/>
      <c r="P28" s="90"/>
      <c r="Q28" s="40"/>
      <c r="R28" s="90"/>
      <c r="S28" s="90"/>
      <c r="T28" s="90"/>
      <c r="U28" s="98"/>
      <c r="V28" s="40" t="s">
        <v>179</v>
      </c>
      <c r="W28" s="90" t="s">
        <v>179</v>
      </c>
      <c r="X28" s="90" t="s">
        <v>179</v>
      </c>
      <c r="Y28" s="90" t="s">
        <v>179</v>
      </c>
      <c r="Z28" s="98" t="s">
        <v>179</v>
      </c>
      <c r="AA28" s="22"/>
      <c r="AB28" s="20"/>
      <c r="AC28" s="22"/>
      <c r="AD28" s="4"/>
      <c r="AE28" s="20"/>
      <c r="AF28" s="1"/>
      <c r="AG28" s="6"/>
      <c r="AH28" s="6"/>
    </row>
    <row r="29" spans="2:34" s="10" customFormat="1" ht="50.1" customHeight="1" x14ac:dyDescent="0.2">
      <c r="B29" s="123">
        <v>5</v>
      </c>
      <c r="C29" s="125" t="s">
        <v>43</v>
      </c>
      <c r="D29" s="109" t="s">
        <v>17</v>
      </c>
      <c r="E29" s="109" t="s">
        <v>24</v>
      </c>
      <c r="F29" s="138" t="s">
        <v>110</v>
      </c>
      <c r="G29" s="109" t="s">
        <v>111</v>
      </c>
      <c r="H29" s="119" t="s">
        <v>23</v>
      </c>
      <c r="I29" s="111" t="s">
        <v>112</v>
      </c>
      <c r="J29" s="109" t="s">
        <v>165</v>
      </c>
      <c r="K29" s="103">
        <v>43651</v>
      </c>
      <c r="L29" s="173">
        <v>43812</v>
      </c>
      <c r="M29" s="173"/>
      <c r="N29" s="188"/>
      <c r="O29" s="188"/>
      <c r="P29" s="188"/>
      <c r="Q29" s="173" t="s">
        <v>179</v>
      </c>
      <c r="R29" s="188" t="s">
        <v>179</v>
      </c>
      <c r="S29" s="188" t="s">
        <v>179</v>
      </c>
      <c r="T29" s="188" t="s">
        <v>179</v>
      </c>
      <c r="U29" s="183" t="s">
        <v>179</v>
      </c>
      <c r="V29" s="173" t="s">
        <v>179</v>
      </c>
      <c r="W29" s="188" t="s">
        <v>179</v>
      </c>
      <c r="X29" s="188" t="s">
        <v>179</v>
      </c>
      <c r="Y29" s="188" t="s">
        <v>179</v>
      </c>
      <c r="Z29" s="183" t="s">
        <v>179</v>
      </c>
      <c r="AA29" s="22"/>
      <c r="AB29" s="20"/>
      <c r="AC29" s="22"/>
      <c r="AD29" s="4"/>
      <c r="AE29" s="20"/>
      <c r="AF29" s="1" t="s">
        <v>25</v>
      </c>
      <c r="AG29" s="6"/>
      <c r="AH29" s="6"/>
    </row>
    <row r="30" spans="2:34" s="10" customFormat="1" ht="50.1" customHeight="1" x14ac:dyDescent="0.2">
      <c r="B30" s="124"/>
      <c r="C30" s="126"/>
      <c r="D30" s="110"/>
      <c r="E30" s="110"/>
      <c r="F30" s="138"/>
      <c r="G30" s="110"/>
      <c r="H30" s="119"/>
      <c r="I30" s="111"/>
      <c r="J30" s="110"/>
      <c r="K30" s="104"/>
      <c r="L30" s="182"/>
      <c r="M30" s="182"/>
      <c r="N30" s="189"/>
      <c r="O30" s="189"/>
      <c r="P30" s="189"/>
      <c r="Q30" s="182"/>
      <c r="R30" s="189"/>
      <c r="S30" s="189"/>
      <c r="T30" s="189"/>
      <c r="U30" s="184"/>
      <c r="V30" s="182"/>
      <c r="W30" s="189"/>
      <c r="X30" s="189"/>
      <c r="Y30" s="189"/>
      <c r="Z30" s="184"/>
      <c r="AA30" s="22"/>
      <c r="AB30" s="20"/>
      <c r="AC30" s="22"/>
      <c r="AD30" s="4"/>
      <c r="AE30" s="20"/>
      <c r="AF30" s="1" t="s">
        <v>26</v>
      </c>
      <c r="AG30" s="6"/>
      <c r="AH30" s="6"/>
    </row>
    <row r="31" spans="2:34" s="10" customFormat="1" ht="50.1" customHeight="1" thickBot="1" x14ac:dyDescent="0.25">
      <c r="B31" s="131"/>
      <c r="C31" s="132"/>
      <c r="D31" s="128"/>
      <c r="E31" s="128"/>
      <c r="F31" s="139"/>
      <c r="G31" s="128"/>
      <c r="H31" s="127"/>
      <c r="I31" s="112"/>
      <c r="J31" s="128"/>
      <c r="K31" s="105"/>
      <c r="L31" s="174"/>
      <c r="M31" s="174"/>
      <c r="N31" s="190"/>
      <c r="O31" s="190"/>
      <c r="P31" s="190"/>
      <c r="Q31" s="174"/>
      <c r="R31" s="190"/>
      <c r="S31" s="190"/>
      <c r="T31" s="190"/>
      <c r="U31" s="185"/>
      <c r="V31" s="174"/>
      <c r="W31" s="190"/>
      <c r="X31" s="190"/>
      <c r="Y31" s="190"/>
      <c r="Z31" s="185"/>
      <c r="AA31" s="22"/>
      <c r="AB31" s="20"/>
      <c r="AC31" s="22"/>
      <c r="AD31" s="4"/>
      <c r="AE31" s="20"/>
      <c r="AF31" s="1"/>
      <c r="AG31" s="6"/>
      <c r="AH31" s="6"/>
    </row>
    <row r="32" spans="2:34" s="10" customFormat="1" ht="39.950000000000003" customHeight="1" x14ac:dyDescent="0.2">
      <c r="B32" s="123">
        <v>6</v>
      </c>
      <c r="C32" s="125" t="s">
        <v>44</v>
      </c>
      <c r="D32" s="109" t="s">
        <v>17</v>
      </c>
      <c r="E32" s="109" t="s">
        <v>24</v>
      </c>
      <c r="F32" s="125" t="s">
        <v>113</v>
      </c>
      <c r="G32" s="109" t="s">
        <v>72</v>
      </c>
      <c r="H32" s="113" t="s">
        <v>22</v>
      </c>
      <c r="I32" s="44" t="s">
        <v>85</v>
      </c>
      <c r="J32" s="109" t="s">
        <v>109</v>
      </c>
      <c r="K32" s="37">
        <v>43654</v>
      </c>
      <c r="L32" s="40">
        <v>43677</v>
      </c>
      <c r="M32" s="40"/>
      <c r="N32" s="90"/>
      <c r="O32" s="90"/>
      <c r="P32" s="90"/>
      <c r="Q32" s="40"/>
      <c r="R32" s="90" t="s">
        <v>172</v>
      </c>
      <c r="S32" s="90" t="s">
        <v>172</v>
      </c>
      <c r="T32" s="90" t="s">
        <v>172</v>
      </c>
      <c r="U32" s="98" t="s">
        <v>172</v>
      </c>
      <c r="V32" s="40"/>
      <c r="W32" s="90"/>
      <c r="X32" s="90"/>
      <c r="Y32" s="90"/>
      <c r="Z32" s="98"/>
      <c r="AA32" s="22"/>
      <c r="AB32" s="20"/>
      <c r="AC32" s="22"/>
      <c r="AD32" s="4"/>
      <c r="AE32" s="20"/>
      <c r="AF32" s="1" t="s">
        <v>25</v>
      </c>
      <c r="AG32" s="6"/>
      <c r="AH32" s="6"/>
    </row>
    <row r="33" spans="2:34" s="10" customFormat="1" ht="39.950000000000003" customHeight="1" x14ac:dyDescent="0.2">
      <c r="B33" s="124"/>
      <c r="C33" s="126"/>
      <c r="D33" s="110"/>
      <c r="E33" s="110"/>
      <c r="F33" s="126"/>
      <c r="G33" s="110"/>
      <c r="H33" s="114"/>
      <c r="I33" s="46" t="s">
        <v>73</v>
      </c>
      <c r="J33" s="110"/>
      <c r="K33" s="37">
        <v>43636</v>
      </c>
      <c r="L33" s="40">
        <v>43677</v>
      </c>
      <c r="M33" s="40"/>
      <c r="N33" s="90"/>
      <c r="O33" s="90" t="s">
        <v>179</v>
      </c>
      <c r="P33" s="90" t="s">
        <v>179</v>
      </c>
      <c r="Q33" s="40" t="s">
        <v>179</v>
      </c>
      <c r="R33" s="90" t="s">
        <v>179</v>
      </c>
      <c r="S33" s="90" t="s">
        <v>179</v>
      </c>
      <c r="T33" s="90" t="s">
        <v>179</v>
      </c>
      <c r="U33" s="98" t="s">
        <v>179</v>
      </c>
      <c r="V33" s="40"/>
      <c r="W33" s="90"/>
      <c r="X33" s="90"/>
      <c r="Y33" s="90"/>
      <c r="Z33" s="98"/>
      <c r="AA33" s="22"/>
      <c r="AB33" s="20"/>
      <c r="AC33" s="22"/>
      <c r="AD33" s="4"/>
      <c r="AE33" s="20"/>
      <c r="AF33" s="1" t="s">
        <v>26</v>
      </c>
      <c r="AG33" s="6"/>
      <c r="AH33" s="6"/>
    </row>
    <row r="34" spans="2:34" s="10" customFormat="1" ht="39.950000000000003" customHeight="1" x14ac:dyDescent="0.2">
      <c r="B34" s="124"/>
      <c r="C34" s="126"/>
      <c r="D34" s="110"/>
      <c r="E34" s="110"/>
      <c r="F34" s="126"/>
      <c r="G34" s="110"/>
      <c r="H34" s="114"/>
      <c r="I34" s="46" t="s">
        <v>114</v>
      </c>
      <c r="J34" s="110"/>
      <c r="K34" s="37">
        <v>43654</v>
      </c>
      <c r="L34" s="40">
        <v>43677</v>
      </c>
      <c r="M34" s="40"/>
      <c r="N34" s="90"/>
      <c r="O34" s="90"/>
      <c r="P34" s="90"/>
      <c r="Q34" s="40"/>
      <c r="R34" s="90" t="s">
        <v>179</v>
      </c>
      <c r="S34" s="90" t="s">
        <v>179</v>
      </c>
      <c r="T34" s="90" t="s">
        <v>179</v>
      </c>
      <c r="U34" s="98" t="s">
        <v>179</v>
      </c>
      <c r="V34" s="40"/>
      <c r="W34" s="90"/>
      <c r="X34" s="90"/>
      <c r="Y34" s="90"/>
      <c r="Z34" s="98"/>
      <c r="AA34" s="22"/>
      <c r="AB34" s="20"/>
      <c r="AC34" s="22"/>
      <c r="AD34" s="4"/>
      <c r="AE34" s="20"/>
      <c r="AF34" s="1"/>
      <c r="AG34" s="6"/>
      <c r="AH34" s="6"/>
    </row>
    <row r="35" spans="2:34" s="10" customFormat="1" ht="60" customHeight="1" x14ac:dyDescent="0.2">
      <c r="B35" s="124"/>
      <c r="C35" s="126"/>
      <c r="D35" s="110"/>
      <c r="E35" s="110"/>
      <c r="F35" s="126"/>
      <c r="G35" s="110"/>
      <c r="H35" s="114" t="s">
        <v>23</v>
      </c>
      <c r="I35" s="46" t="s">
        <v>115</v>
      </c>
      <c r="J35" s="110"/>
      <c r="K35" s="37">
        <v>43654</v>
      </c>
      <c r="L35" s="40">
        <v>43661</v>
      </c>
      <c r="M35" s="40"/>
      <c r="N35" s="90"/>
      <c r="O35" s="90"/>
      <c r="P35" s="90"/>
      <c r="Q35" s="40"/>
      <c r="R35" s="90" t="s">
        <v>179</v>
      </c>
      <c r="S35" s="90" t="s">
        <v>179</v>
      </c>
      <c r="T35" s="90"/>
      <c r="U35" s="98"/>
      <c r="V35" s="40"/>
      <c r="W35" s="90"/>
      <c r="X35" s="90"/>
      <c r="Y35" s="90"/>
      <c r="Z35" s="98"/>
      <c r="AA35" s="22"/>
      <c r="AB35" s="20"/>
      <c r="AC35" s="22"/>
      <c r="AD35" s="4"/>
      <c r="AE35" s="20"/>
      <c r="AF35" s="1"/>
      <c r="AG35" s="6"/>
      <c r="AH35" s="6"/>
    </row>
    <row r="36" spans="2:34" s="10" customFormat="1" ht="60" customHeight="1" thickBot="1" x14ac:dyDescent="0.25">
      <c r="B36" s="124"/>
      <c r="C36" s="126"/>
      <c r="D36" s="110"/>
      <c r="E36" s="110"/>
      <c r="F36" s="126"/>
      <c r="G36" s="110"/>
      <c r="H36" s="115"/>
      <c r="I36" s="47" t="s">
        <v>116</v>
      </c>
      <c r="J36" s="128"/>
      <c r="K36" s="37">
        <v>43662</v>
      </c>
      <c r="L36" s="40">
        <v>43665</v>
      </c>
      <c r="M36" s="40"/>
      <c r="N36" s="90"/>
      <c r="O36" s="90"/>
      <c r="P36" s="90"/>
      <c r="Q36" s="40"/>
      <c r="R36" s="90"/>
      <c r="S36" s="90" t="s">
        <v>179</v>
      </c>
      <c r="T36" s="90"/>
      <c r="U36" s="98"/>
      <c r="V36" s="40"/>
      <c r="W36" s="90"/>
      <c r="X36" s="90"/>
      <c r="Y36" s="90"/>
      <c r="Z36" s="98"/>
      <c r="AA36" s="22"/>
      <c r="AB36" s="20"/>
      <c r="AC36" s="22"/>
      <c r="AD36" s="4"/>
      <c r="AE36" s="20"/>
      <c r="AF36" s="1"/>
      <c r="AG36" s="6"/>
      <c r="AH36" s="6"/>
    </row>
    <row r="37" spans="2:34" s="10" customFormat="1" ht="90" customHeight="1" x14ac:dyDescent="0.2">
      <c r="B37" s="123">
        <v>7</v>
      </c>
      <c r="C37" s="125" t="s">
        <v>45</v>
      </c>
      <c r="D37" s="109" t="s">
        <v>17</v>
      </c>
      <c r="E37" s="109" t="s">
        <v>24</v>
      </c>
      <c r="F37" s="125" t="s">
        <v>117</v>
      </c>
      <c r="G37" s="109" t="s">
        <v>118</v>
      </c>
      <c r="H37" s="116" t="s">
        <v>23</v>
      </c>
      <c r="I37" s="30" t="s">
        <v>119</v>
      </c>
      <c r="J37" s="134" t="s">
        <v>38</v>
      </c>
      <c r="K37" s="37">
        <v>43662</v>
      </c>
      <c r="L37" s="40">
        <v>43669</v>
      </c>
      <c r="M37" s="40"/>
      <c r="N37" s="90"/>
      <c r="O37" s="90"/>
      <c r="P37" s="90"/>
      <c r="Q37" s="40"/>
      <c r="R37" s="90"/>
      <c r="S37" s="90" t="s">
        <v>179</v>
      </c>
      <c r="T37" s="90" t="s">
        <v>179</v>
      </c>
      <c r="U37" s="98"/>
      <c r="V37" s="40"/>
      <c r="W37" s="90"/>
      <c r="X37" s="90"/>
      <c r="Y37" s="90"/>
      <c r="Z37" s="98"/>
      <c r="AA37" s="22"/>
      <c r="AB37" s="20"/>
      <c r="AC37" s="22"/>
      <c r="AD37" s="4"/>
      <c r="AE37" s="20"/>
      <c r="AF37" s="1" t="s">
        <v>25</v>
      </c>
      <c r="AG37" s="6"/>
      <c r="AH37" s="6"/>
    </row>
    <row r="38" spans="2:34" s="10" customFormat="1" ht="90" customHeight="1" thickBot="1" x14ac:dyDescent="0.25">
      <c r="B38" s="131"/>
      <c r="C38" s="132"/>
      <c r="D38" s="128"/>
      <c r="E38" s="128"/>
      <c r="F38" s="132"/>
      <c r="G38" s="128"/>
      <c r="H38" s="133"/>
      <c r="I38" s="78" t="s">
        <v>185</v>
      </c>
      <c r="J38" s="130"/>
      <c r="K38" s="37">
        <v>43670</v>
      </c>
      <c r="L38" s="40">
        <v>43672</v>
      </c>
      <c r="M38" s="40"/>
      <c r="N38" s="90"/>
      <c r="O38" s="90"/>
      <c r="P38" s="90"/>
      <c r="Q38" s="40"/>
      <c r="R38" s="90"/>
      <c r="S38" s="90"/>
      <c r="T38" s="90" t="s">
        <v>179</v>
      </c>
      <c r="U38" s="98"/>
      <c r="V38" s="40"/>
      <c r="W38" s="90"/>
      <c r="X38" s="90"/>
      <c r="Y38" s="90"/>
      <c r="Z38" s="98"/>
      <c r="AA38" s="22"/>
      <c r="AB38" s="20"/>
      <c r="AC38" s="22"/>
      <c r="AD38" s="4"/>
      <c r="AE38" s="20"/>
      <c r="AF38" s="1"/>
      <c r="AG38" s="6"/>
      <c r="AH38" s="6"/>
    </row>
    <row r="39" spans="2:34" s="10" customFormat="1" ht="30" customHeight="1" x14ac:dyDescent="0.2">
      <c r="B39" s="123">
        <v>8</v>
      </c>
      <c r="C39" s="125" t="s">
        <v>46</v>
      </c>
      <c r="D39" s="109" t="s">
        <v>17</v>
      </c>
      <c r="E39" s="109" t="s">
        <v>24</v>
      </c>
      <c r="F39" s="175" t="s">
        <v>120</v>
      </c>
      <c r="G39" s="109" t="s">
        <v>91</v>
      </c>
      <c r="H39" s="116" t="s">
        <v>22</v>
      </c>
      <c r="I39" s="85" t="s">
        <v>74</v>
      </c>
      <c r="J39" s="45" t="s">
        <v>86</v>
      </c>
      <c r="K39" s="37">
        <v>43648</v>
      </c>
      <c r="L39" s="40">
        <v>43665</v>
      </c>
      <c r="M39" s="40"/>
      <c r="N39" s="90"/>
      <c r="O39" s="90"/>
      <c r="P39" s="90"/>
      <c r="Q39" s="40" t="s">
        <v>179</v>
      </c>
      <c r="R39" s="90" t="s">
        <v>179</v>
      </c>
      <c r="S39" s="90" t="s">
        <v>179</v>
      </c>
      <c r="T39" s="90"/>
      <c r="U39" s="98"/>
      <c r="V39" s="40"/>
      <c r="W39" s="90"/>
      <c r="X39" s="90"/>
      <c r="Y39" s="90"/>
      <c r="Z39" s="98"/>
      <c r="AA39" s="22"/>
      <c r="AB39" s="20"/>
      <c r="AC39" s="22"/>
      <c r="AD39" s="4"/>
      <c r="AE39" s="20"/>
      <c r="AF39" s="1" t="s">
        <v>22</v>
      </c>
      <c r="AG39" s="6"/>
      <c r="AH39" s="6"/>
    </row>
    <row r="40" spans="2:34" s="10" customFormat="1" ht="30" customHeight="1" x14ac:dyDescent="0.2">
      <c r="B40" s="124"/>
      <c r="C40" s="126"/>
      <c r="D40" s="110"/>
      <c r="E40" s="110"/>
      <c r="F40" s="126"/>
      <c r="G40" s="110"/>
      <c r="H40" s="117"/>
      <c r="I40" s="78" t="s">
        <v>121</v>
      </c>
      <c r="J40" s="87" t="s">
        <v>86</v>
      </c>
      <c r="K40" s="37">
        <v>43648</v>
      </c>
      <c r="L40" s="40">
        <v>43665</v>
      </c>
      <c r="M40" s="40"/>
      <c r="N40" s="90"/>
      <c r="O40" s="90"/>
      <c r="P40" s="90"/>
      <c r="Q40" s="40" t="s">
        <v>179</v>
      </c>
      <c r="R40" s="90" t="s">
        <v>179</v>
      </c>
      <c r="S40" s="90" t="s">
        <v>179</v>
      </c>
      <c r="T40" s="90"/>
      <c r="U40" s="98"/>
      <c r="V40" s="40"/>
      <c r="W40" s="90"/>
      <c r="X40" s="90"/>
      <c r="Y40" s="90"/>
      <c r="Z40" s="98"/>
      <c r="AA40" s="22"/>
      <c r="AB40" s="20"/>
      <c r="AC40" s="22"/>
      <c r="AD40" s="4"/>
      <c r="AE40" s="20"/>
      <c r="AF40" s="1"/>
      <c r="AG40" s="6"/>
      <c r="AH40" s="6"/>
    </row>
    <row r="41" spans="2:34" s="10" customFormat="1" ht="41.25" customHeight="1" x14ac:dyDescent="0.2">
      <c r="B41" s="124"/>
      <c r="C41" s="126"/>
      <c r="D41" s="110"/>
      <c r="E41" s="110"/>
      <c r="F41" s="126"/>
      <c r="G41" s="110"/>
      <c r="H41" s="117"/>
      <c r="I41" s="78" t="s">
        <v>75</v>
      </c>
      <c r="J41" s="87" t="s">
        <v>122</v>
      </c>
      <c r="K41" s="37">
        <v>43648</v>
      </c>
      <c r="L41" s="40">
        <v>43665</v>
      </c>
      <c r="M41" s="40"/>
      <c r="N41" s="90"/>
      <c r="O41" s="90"/>
      <c r="P41" s="90"/>
      <c r="Q41" s="40" t="s">
        <v>179</v>
      </c>
      <c r="R41" s="90" t="s">
        <v>179</v>
      </c>
      <c r="S41" s="90" t="s">
        <v>179</v>
      </c>
      <c r="T41" s="90"/>
      <c r="U41" s="98"/>
      <c r="V41" s="40"/>
      <c r="W41" s="90"/>
      <c r="X41" s="90"/>
      <c r="Y41" s="90"/>
      <c r="Z41" s="98"/>
      <c r="AA41" s="22"/>
      <c r="AB41" s="20"/>
      <c r="AC41" s="22"/>
      <c r="AD41" s="4"/>
      <c r="AE41" s="20"/>
      <c r="AF41" s="1"/>
      <c r="AG41" s="6"/>
      <c r="AH41" s="6"/>
    </row>
    <row r="42" spans="2:34" s="10" customFormat="1" ht="26.25" customHeight="1" x14ac:dyDescent="0.2">
      <c r="B42" s="124"/>
      <c r="C42" s="126"/>
      <c r="D42" s="110"/>
      <c r="E42" s="110"/>
      <c r="F42" s="126"/>
      <c r="G42" s="110"/>
      <c r="H42" s="117"/>
      <c r="I42" s="78" t="s">
        <v>76</v>
      </c>
      <c r="J42" s="87" t="s">
        <v>122</v>
      </c>
      <c r="K42" s="37">
        <v>43648</v>
      </c>
      <c r="L42" s="40">
        <v>43648</v>
      </c>
      <c r="M42" s="40"/>
      <c r="N42" s="90"/>
      <c r="O42" s="90"/>
      <c r="P42" s="90"/>
      <c r="Q42" s="40" t="s">
        <v>179</v>
      </c>
      <c r="R42" s="90"/>
      <c r="S42" s="90"/>
      <c r="T42" s="90"/>
      <c r="U42" s="98"/>
      <c r="V42" s="40"/>
      <c r="W42" s="90"/>
      <c r="X42" s="90"/>
      <c r="Y42" s="90"/>
      <c r="Z42" s="98"/>
      <c r="AA42" s="22"/>
      <c r="AB42" s="20"/>
      <c r="AC42" s="22"/>
      <c r="AD42" s="4"/>
      <c r="AE42" s="20"/>
      <c r="AF42" s="1"/>
      <c r="AG42" s="6"/>
      <c r="AH42" s="6"/>
    </row>
    <row r="43" spans="2:34" s="10" customFormat="1" ht="26.25" customHeight="1" x14ac:dyDescent="0.2">
      <c r="B43" s="124"/>
      <c r="C43" s="126"/>
      <c r="D43" s="110"/>
      <c r="E43" s="110"/>
      <c r="F43" s="126"/>
      <c r="G43" s="110"/>
      <c r="H43" s="117"/>
      <c r="I43" s="78" t="s">
        <v>123</v>
      </c>
      <c r="J43" s="87" t="s">
        <v>124</v>
      </c>
      <c r="K43" s="37">
        <v>43665</v>
      </c>
      <c r="L43" s="40">
        <v>43708</v>
      </c>
      <c r="M43" s="40"/>
      <c r="N43" s="90"/>
      <c r="O43" s="90"/>
      <c r="P43" s="90"/>
      <c r="Q43" s="40"/>
      <c r="R43" s="90"/>
      <c r="S43" s="90" t="s">
        <v>179</v>
      </c>
      <c r="T43" s="90" t="s">
        <v>179</v>
      </c>
      <c r="U43" s="98" t="s">
        <v>179</v>
      </c>
      <c r="V43" s="40"/>
      <c r="W43" s="90"/>
      <c r="X43" s="90"/>
      <c r="Y43" s="90"/>
      <c r="Z43" s="98"/>
      <c r="AA43" s="22"/>
      <c r="AB43" s="20"/>
      <c r="AC43" s="22"/>
      <c r="AD43" s="4"/>
      <c r="AE43" s="20"/>
      <c r="AF43" s="1"/>
      <c r="AG43" s="6"/>
      <c r="AH43" s="6"/>
    </row>
    <row r="44" spans="2:34" s="10" customFormat="1" ht="24" customHeight="1" x14ac:dyDescent="0.2">
      <c r="B44" s="124"/>
      <c r="C44" s="126"/>
      <c r="D44" s="110"/>
      <c r="E44" s="110"/>
      <c r="F44" s="126"/>
      <c r="G44" s="110"/>
      <c r="H44" s="117"/>
      <c r="I44" s="78" t="s">
        <v>125</v>
      </c>
      <c r="J44" s="87" t="s">
        <v>96</v>
      </c>
      <c r="K44" s="37">
        <v>43678</v>
      </c>
      <c r="L44" s="40">
        <v>43712</v>
      </c>
      <c r="M44" s="40"/>
      <c r="N44" s="90"/>
      <c r="O44" s="90"/>
      <c r="P44" s="90"/>
      <c r="Q44" s="40"/>
      <c r="R44" s="90"/>
      <c r="S44" s="90"/>
      <c r="T44" s="90"/>
      <c r="U44" s="98"/>
      <c r="V44" s="40" t="s">
        <v>172</v>
      </c>
      <c r="W44" s="90"/>
      <c r="X44" s="90"/>
      <c r="Y44" s="90"/>
      <c r="Z44" s="98"/>
      <c r="AA44" s="22"/>
      <c r="AB44" s="20"/>
      <c r="AC44" s="22"/>
      <c r="AD44" s="4"/>
      <c r="AE44" s="20"/>
      <c r="AF44" s="1"/>
      <c r="AG44" s="6"/>
      <c r="AH44" s="6"/>
    </row>
    <row r="45" spans="2:34" s="10" customFormat="1" ht="30" customHeight="1" x14ac:dyDescent="0.2">
      <c r="B45" s="124"/>
      <c r="C45" s="126"/>
      <c r="D45" s="110"/>
      <c r="E45" s="110"/>
      <c r="F45" s="126"/>
      <c r="G45" s="110"/>
      <c r="H45" s="117"/>
      <c r="I45" s="78" t="s">
        <v>126</v>
      </c>
      <c r="J45" s="87" t="s">
        <v>122</v>
      </c>
      <c r="K45" s="37">
        <v>43651</v>
      </c>
      <c r="L45" s="40">
        <v>43651</v>
      </c>
      <c r="M45" s="40"/>
      <c r="N45" s="90"/>
      <c r="O45" s="90"/>
      <c r="P45" s="90"/>
      <c r="Q45" s="40"/>
      <c r="R45" s="90"/>
      <c r="S45" s="90"/>
      <c r="T45" s="90"/>
      <c r="U45" s="98"/>
      <c r="V45" s="40"/>
      <c r="W45" s="90" t="s">
        <v>172</v>
      </c>
      <c r="X45" s="90"/>
      <c r="Y45" s="90"/>
      <c r="Z45" s="98"/>
      <c r="AA45" s="22"/>
      <c r="AB45" s="20"/>
      <c r="AC45" s="22"/>
      <c r="AD45" s="4"/>
      <c r="AE45" s="20"/>
      <c r="AF45" s="1"/>
      <c r="AG45" s="6"/>
      <c r="AH45" s="6"/>
    </row>
    <row r="46" spans="2:34" s="10" customFormat="1" ht="30" customHeight="1" x14ac:dyDescent="0.2">
      <c r="B46" s="124"/>
      <c r="C46" s="126"/>
      <c r="D46" s="110"/>
      <c r="E46" s="110"/>
      <c r="F46" s="126"/>
      <c r="G46" s="110"/>
      <c r="H46" s="117"/>
      <c r="I46" s="78" t="s">
        <v>127</v>
      </c>
      <c r="J46" s="87" t="s">
        <v>96</v>
      </c>
      <c r="K46" s="37">
        <v>43668</v>
      </c>
      <c r="L46" s="40">
        <v>43693</v>
      </c>
      <c r="M46" s="40"/>
      <c r="N46" s="90"/>
      <c r="O46" s="90"/>
      <c r="P46" s="90"/>
      <c r="Q46" s="40"/>
      <c r="R46" s="90"/>
      <c r="S46" s="90"/>
      <c r="T46" s="90" t="s">
        <v>172</v>
      </c>
      <c r="U46" s="98" t="s">
        <v>172</v>
      </c>
      <c r="V46" s="40" t="s">
        <v>172</v>
      </c>
      <c r="W46" s="90" t="s">
        <v>172</v>
      </c>
      <c r="X46" s="90" t="s">
        <v>172</v>
      </c>
      <c r="Y46" s="90"/>
      <c r="Z46" s="98"/>
      <c r="AA46" s="22"/>
      <c r="AB46" s="20"/>
      <c r="AC46" s="22"/>
      <c r="AD46" s="4"/>
      <c r="AE46" s="20"/>
      <c r="AF46" s="1"/>
      <c r="AG46" s="6"/>
      <c r="AH46" s="6"/>
    </row>
    <row r="47" spans="2:34" s="10" customFormat="1" ht="40.5" customHeight="1" x14ac:dyDescent="0.2">
      <c r="B47" s="124"/>
      <c r="C47" s="126"/>
      <c r="D47" s="110"/>
      <c r="E47" s="110"/>
      <c r="F47" s="126"/>
      <c r="G47" s="110"/>
      <c r="H47" s="118"/>
      <c r="I47" s="68" t="s">
        <v>77</v>
      </c>
      <c r="J47" s="84" t="s">
        <v>124</v>
      </c>
      <c r="K47" s="37">
        <v>43648</v>
      </c>
      <c r="L47" s="40">
        <v>43708</v>
      </c>
      <c r="M47" s="40"/>
      <c r="N47" s="90"/>
      <c r="O47" s="90"/>
      <c r="P47" s="90"/>
      <c r="Q47" s="40" t="s">
        <v>172</v>
      </c>
      <c r="R47" s="90" t="s">
        <v>172</v>
      </c>
      <c r="S47" s="90" t="s">
        <v>172</v>
      </c>
      <c r="T47" s="90" t="s">
        <v>172</v>
      </c>
      <c r="U47" s="98" t="s">
        <v>172</v>
      </c>
      <c r="V47" s="40" t="s">
        <v>172</v>
      </c>
      <c r="W47" s="90" t="s">
        <v>172</v>
      </c>
      <c r="X47" s="90" t="s">
        <v>172</v>
      </c>
      <c r="Y47" s="90" t="s">
        <v>172</v>
      </c>
      <c r="Z47" s="98" t="s">
        <v>172</v>
      </c>
      <c r="AA47" s="22"/>
      <c r="AB47" s="20"/>
      <c r="AC47" s="22"/>
      <c r="AD47" s="4"/>
      <c r="AE47" s="20"/>
      <c r="AF47" s="1"/>
      <c r="AG47" s="6"/>
      <c r="AH47" s="6"/>
    </row>
    <row r="48" spans="2:34" s="10" customFormat="1" ht="38.25" customHeight="1" thickBot="1" x14ac:dyDescent="0.25">
      <c r="B48" s="124"/>
      <c r="C48" s="126"/>
      <c r="D48" s="110"/>
      <c r="E48" s="110"/>
      <c r="F48" s="126"/>
      <c r="G48" s="110"/>
      <c r="H48" s="76" t="s">
        <v>23</v>
      </c>
      <c r="I48" s="78" t="s">
        <v>128</v>
      </c>
      <c r="J48" s="88" t="s">
        <v>129</v>
      </c>
      <c r="K48" s="37">
        <v>43630</v>
      </c>
      <c r="L48" s="40">
        <v>43658</v>
      </c>
      <c r="M48" s="40"/>
      <c r="N48" s="90" t="s">
        <v>172</v>
      </c>
      <c r="O48" s="90" t="s">
        <v>172</v>
      </c>
      <c r="P48" s="90" t="s">
        <v>172</v>
      </c>
      <c r="Q48" s="40" t="s">
        <v>172</v>
      </c>
      <c r="R48" s="90" t="s">
        <v>172</v>
      </c>
      <c r="S48" s="90"/>
      <c r="T48" s="90"/>
      <c r="U48" s="98"/>
      <c r="V48" s="40"/>
      <c r="W48" s="90"/>
      <c r="X48" s="90"/>
      <c r="Y48" s="90"/>
      <c r="Z48" s="98"/>
      <c r="AA48" s="22"/>
      <c r="AB48" s="20"/>
      <c r="AC48" s="22"/>
      <c r="AD48" s="4"/>
      <c r="AE48" s="20"/>
      <c r="AF48" s="1" t="s">
        <v>23</v>
      </c>
      <c r="AG48" s="6"/>
      <c r="AH48" s="6"/>
    </row>
    <row r="49" spans="2:34" s="10" customFormat="1" ht="69.95" customHeight="1" x14ac:dyDescent="0.2">
      <c r="B49" s="123">
        <v>9</v>
      </c>
      <c r="C49" s="125" t="s">
        <v>47</v>
      </c>
      <c r="D49" s="109" t="s">
        <v>17</v>
      </c>
      <c r="E49" s="109" t="s">
        <v>24</v>
      </c>
      <c r="F49" s="125" t="s">
        <v>130</v>
      </c>
      <c r="G49" s="120" t="s">
        <v>91</v>
      </c>
      <c r="H49" s="75" t="s">
        <v>22</v>
      </c>
      <c r="I49" s="71" t="s">
        <v>131</v>
      </c>
      <c r="J49" s="45" t="s">
        <v>86</v>
      </c>
      <c r="K49" s="37">
        <v>43657</v>
      </c>
      <c r="L49" s="40">
        <v>43658</v>
      </c>
      <c r="M49" s="40"/>
      <c r="N49" s="90"/>
      <c r="O49" s="90"/>
      <c r="P49" s="90"/>
      <c r="Q49" s="40"/>
      <c r="R49" s="90" t="s">
        <v>172</v>
      </c>
      <c r="S49" s="90"/>
      <c r="T49" s="90"/>
      <c r="U49" s="98"/>
      <c r="V49" s="40"/>
      <c r="W49" s="90"/>
      <c r="X49" s="90"/>
      <c r="Y49" s="90"/>
      <c r="Z49" s="98"/>
      <c r="AA49" s="22"/>
      <c r="AB49" s="20"/>
      <c r="AC49" s="22"/>
      <c r="AD49" s="4"/>
      <c r="AE49" s="20"/>
      <c r="AF49" s="1" t="s">
        <v>25</v>
      </c>
      <c r="AG49" s="6"/>
      <c r="AH49" s="6"/>
    </row>
    <row r="50" spans="2:34" s="10" customFormat="1" ht="69.95" customHeight="1" x14ac:dyDescent="0.2">
      <c r="B50" s="124"/>
      <c r="C50" s="126"/>
      <c r="D50" s="110"/>
      <c r="E50" s="110"/>
      <c r="F50" s="126"/>
      <c r="G50" s="121"/>
      <c r="H50" s="119" t="s">
        <v>23</v>
      </c>
      <c r="I50" s="70" t="s">
        <v>87</v>
      </c>
      <c r="J50" s="74" t="s">
        <v>132</v>
      </c>
      <c r="K50" s="37">
        <v>43661</v>
      </c>
      <c r="L50" s="40">
        <v>43665</v>
      </c>
      <c r="M50" s="40"/>
      <c r="N50" s="90"/>
      <c r="O50" s="90"/>
      <c r="P50" s="90"/>
      <c r="Q50" s="40"/>
      <c r="R50" s="90"/>
      <c r="S50" s="90" t="s">
        <v>172</v>
      </c>
      <c r="T50" s="90"/>
      <c r="U50" s="98"/>
      <c r="V50" s="40"/>
      <c r="W50" s="90"/>
      <c r="X50" s="90"/>
      <c r="Y50" s="90"/>
      <c r="Z50" s="98"/>
      <c r="AA50" s="22"/>
      <c r="AB50" s="20"/>
      <c r="AC50" s="22"/>
      <c r="AD50" s="4"/>
      <c r="AE50" s="20"/>
      <c r="AF50" s="1" t="s">
        <v>26</v>
      </c>
      <c r="AG50" s="6"/>
      <c r="AH50" s="6"/>
    </row>
    <row r="51" spans="2:34" s="10" customFormat="1" ht="69.95" customHeight="1" thickBot="1" x14ac:dyDescent="0.25">
      <c r="B51" s="131"/>
      <c r="C51" s="132"/>
      <c r="D51" s="128"/>
      <c r="E51" s="128"/>
      <c r="F51" s="132"/>
      <c r="G51" s="122"/>
      <c r="H51" s="119"/>
      <c r="I51" s="64" t="s">
        <v>88</v>
      </c>
      <c r="J51" s="81" t="s">
        <v>86</v>
      </c>
      <c r="K51" s="37">
        <v>43651</v>
      </c>
      <c r="L51" s="40">
        <v>43665</v>
      </c>
      <c r="M51" s="40"/>
      <c r="N51" s="90"/>
      <c r="O51" s="90"/>
      <c r="P51" s="90"/>
      <c r="Q51" s="40" t="s">
        <v>172</v>
      </c>
      <c r="R51" s="90" t="s">
        <v>172</v>
      </c>
      <c r="S51" s="90" t="s">
        <v>172</v>
      </c>
      <c r="T51" s="90"/>
      <c r="U51" s="98"/>
      <c r="V51" s="40"/>
      <c r="W51" s="90"/>
      <c r="X51" s="90"/>
      <c r="Y51" s="90"/>
      <c r="Z51" s="98"/>
      <c r="AA51" s="22"/>
      <c r="AB51" s="20"/>
      <c r="AC51" s="22"/>
      <c r="AD51" s="4"/>
      <c r="AE51" s="20"/>
      <c r="AF51" s="1"/>
      <c r="AG51" s="6"/>
      <c r="AH51" s="6"/>
    </row>
    <row r="52" spans="2:34" s="10" customFormat="1" ht="39.950000000000003" customHeight="1" x14ac:dyDescent="0.2">
      <c r="B52" s="123">
        <v>10</v>
      </c>
      <c r="C52" s="125" t="s">
        <v>89</v>
      </c>
      <c r="D52" s="109" t="s">
        <v>17</v>
      </c>
      <c r="E52" s="109" t="s">
        <v>24</v>
      </c>
      <c r="F52" s="125" t="s">
        <v>90</v>
      </c>
      <c r="G52" s="120" t="s">
        <v>91</v>
      </c>
      <c r="H52" s="135" t="s">
        <v>23</v>
      </c>
      <c r="I52" s="69" t="s">
        <v>79</v>
      </c>
      <c r="J52" s="134" t="s">
        <v>132</v>
      </c>
      <c r="K52" s="37">
        <v>43689</v>
      </c>
      <c r="L52" s="40">
        <v>43707</v>
      </c>
      <c r="M52" s="40"/>
      <c r="N52" s="90"/>
      <c r="O52" s="90"/>
      <c r="P52" s="90"/>
      <c r="Q52" s="40"/>
      <c r="R52" s="90"/>
      <c r="S52" s="90"/>
      <c r="T52" s="90"/>
      <c r="U52" s="98"/>
      <c r="V52" s="40"/>
      <c r="W52" s="90"/>
      <c r="X52" s="90" t="s">
        <v>172</v>
      </c>
      <c r="Y52" s="90" t="s">
        <v>172</v>
      </c>
      <c r="Z52" s="98" t="s">
        <v>172</v>
      </c>
      <c r="AA52" s="22"/>
      <c r="AB52" s="20"/>
      <c r="AC52" s="22"/>
      <c r="AD52" s="4"/>
      <c r="AE52" s="20"/>
      <c r="AF52" s="1" t="s">
        <v>25</v>
      </c>
      <c r="AG52" s="6"/>
      <c r="AH52" s="6"/>
    </row>
    <row r="53" spans="2:34" s="10" customFormat="1" ht="60" customHeight="1" x14ac:dyDescent="0.2">
      <c r="B53" s="124"/>
      <c r="C53" s="126"/>
      <c r="D53" s="110"/>
      <c r="E53" s="110"/>
      <c r="F53" s="126"/>
      <c r="G53" s="121"/>
      <c r="H53" s="136"/>
      <c r="I53" s="66" t="s">
        <v>92</v>
      </c>
      <c r="J53" s="129"/>
      <c r="K53" s="37">
        <v>43689</v>
      </c>
      <c r="L53" s="40">
        <v>43707</v>
      </c>
      <c r="M53" s="40"/>
      <c r="N53" s="90"/>
      <c r="O53" s="90"/>
      <c r="P53" s="90"/>
      <c r="Q53" s="40"/>
      <c r="R53" s="90"/>
      <c r="S53" s="90"/>
      <c r="T53" s="90"/>
      <c r="U53" s="98"/>
      <c r="V53" s="40"/>
      <c r="W53" s="90"/>
      <c r="X53" s="90" t="s">
        <v>172</v>
      </c>
      <c r="Y53" s="90" t="s">
        <v>172</v>
      </c>
      <c r="Z53" s="98" t="s">
        <v>172</v>
      </c>
      <c r="AA53" s="22"/>
      <c r="AB53" s="20"/>
      <c r="AC53" s="22"/>
      <c r="AD53" s="4"/>
      <c r="AE53" s="20"/>
      <c r="AF53" s="1"/>
      <c r="AG53" s="6"/>
      <c r="AH53" s="6"/>
    </row>
    <row r="54" spans="2:34" s="10" customFormat="1" ht="28.5" customHeight="1" x14ac:dyDescent="0.2">
      <c r="B54" s="124"/>
      <c r="C54" s="126"/>
      <c r="D54" s="110"/>
      <c r="E54" s="110"/>
      <c r="F54" s="126"/>
      <c r="G54" s="121"/>
      <c r="H54" s="119" t="s">
        <v>23</v>
      </c>
      <c r="I54" s="64" t="s">
        <v>93</v>
      </c>
      <c r="J54" s="129"/>
      <c r="K54" s="37">
        <v>43672</v>
      </c>
      <c r="L54" s="40">
        <v>43677</v>
      </c>
      <c r="M54" s="40"/>
      <c r="N54" s="90"/>
      <c r="O54" s="90"/>
      <c r="P54" s="90"/>
      <c r="Q54" s="40"/>
      <c r="R54" s="90"/>
      <c r="S54" s="90"/>
      <c r="T54" s="90" t="s">
        <v>172</v>
      </c>
      <c r="U54" s="98" t="s">
        <v>172</v>
      </c>
      <c r="V54" s="40"/>
      <c r="W54" s="90"/>
      <c r="X54" s="90"/>
      <c r="Y54" s="90"/>
      <c r="Z54" s="98"/>
      <c r="AA54" s="22"/>
      <c r="AB54" s="20"/>
      <c r="AC54" s="22"/>
      <c r="AD54" s="4"/>
      <c r="AE54" s="20"/>
      <c r="AF54" s="1"/>
      <c r="AG54" s="6"/>
      <c r="AH54" s="6"/>
    </row>
    <row r="55" spans="2:34" s="10" customFormat="1" ht="33" customHeight="1" x14ac:dyDescent="0.2">
      <c r="B55" s="124"/>
      <c r="C55" s="126"/>
      <c r="D55" s="110"/>
      <c r="E55" s="110"/>
      <c r="F55" s="126"/>
      <c r="G55" s="121"/>
      <c r="H55" s="119"/>
      <c r="I55" s="70" t="s">
        <v>133</v>
      </c>
      <c r="J55" s="129"/>
      <c r="K55" s="37">
        <v>43620</v>
      </c>
      <c r="L55" s="40">
        <v>43644</v>
      </c>
      <c r="M55" s="40" t="s">
        <v>172</v>
      </c>
      <c r="N55" s="90" t="s">
        <v>172</v>
      </c>
      <c r="O55" s="90" t="s">
        <v>172</v>
      </c>
      <c r="P55" s="90" t="s">
        <v>172</v>
      </c>
      <c r="Q55" s="40"/>
      <c r="R55" s="90"/>
      <c r="S55" s="90"/>
      <c r="T55" s="90"/>
      <c r="U55" s="98"/>
      <c r="V55" s="40"/>
      <c r="W55" s="90"/>
      <c r="X55" s="90"/>
      <c r="Y55" s="90"/>
      <c r="Z55" s="98"/>
      <c r="AA55" s="22"/>
      <c r="AB55" s="20"/>
      <c r="AC55" s="22"/>
      <c r="AD55" s="4"/>
      <c r="AE55" s="20"/>
      <c r="AF55" s="1" t="s">
        <v>26</v>
      </c>
      <c r="AG55" s="6"/>
      <c r="AH55" s="6"/>
    </row>
    <row r="56" spans="2:34" s="10" customFormat="1" ht="25.5" customHeight="1" thickBot="1" x14ac:dyDescent="0.25">
      <c r="B56" s="131"/>
      <c r="C56" s="132"/>
      <c r="D56" s="128"/>
      <c r="E56" s="128"/>
      <c r="F56" s="132"/>
      <c r="G56" s="122"/>
      <c r="H56" s="119"/>
      <c r="I56" s="64" t="s">
        <v>78</v>
      </c>
      <c r="J56" s="130"/>
      <c r="K56" s="37">
        <v>43636</v>
      </c>
      <c r="L56" s="40">
        <v>43658</v>
      </c>
      <c r="M56" s="40"/>
      <c r="N56" s="90"/>
      <c r="O56" s="90" t="s">
        <v>172</v>
      </c>
      <c r="P56" s="90" t="s">
        <v>172</v>
      </c>
      <c r="Q56" s="40" t="s">
        <v>172</v>
      </c>
      <c r="R56" s="90" t="s">
        <v>172</v>
      </c>
      <c r="S56" s="90"/>
      <c r="T56" s="90"/>
      <c r="U56" s="98"/>
      <c r="V56" s="40"/>
      <c r="W56" s="90"/>
      <c r="X56" s="90"/>
      <c r="Y56" s="90"/>
      <c r="Z56" s="98"/>
      <c r="AA56" s="22"/>
      <c r="AB56" s="20"/>
      <c r="AC56" s="22"/>
      <c r="AD56" s="4"/>
      <c r="AE56" s="20"/>
      <c r="AF56" s="1"/>
      <c r="AG56" s="6"/>
      <c r="AH56" s="6"/>
    </row>
    <row r="57" spans="2:34" s="10" customFormat="1" ht="132.75" customHeight="1" x14ac:dyDescent="0.2">
      <c r="B57" s="123">
        <v>11</v>
      </c>
      <c r="C57" s="125" t="s">
        <v>52</v>
      </c>
      <c r="D57" s="109" t="s">
        <v>17</v>
      </c>
      <c r="E57" s="109" t="s">
        <v>24</v>
      </c>
      <c r="F57" s="125" t="s">
        <v>134</v>
      </c>
      <c r="G57" s="120" t="s">
        <v>91</v>
      </c>
      <c r="H57" s="75" t="s">
        <v>22</v>
      </c>
      <c r="I57" s="71" t="s">
        <v>80</v>
      </c>
      <c r="J57" s="45" t="s">
        <v>86</v>
      </c>
      <c r="K57" s="37">
        <v>43661</v>
      </c>
      <c r="L57" s="40">
        <v>43665</v>
      </c>
      <c r="M57" s="40"/>
      <c r="N57" s="90"/>
      <c r="O57" s="90"/>
      <c r="P57" s="90"/>
      <c r="Q57" s="40"/>
      <c r="R57" s="90"/>
      <c r="S57" s="90" t="s">
        <v>172</v>
      </c>
      <c r="T57" s="90"/>
      <c r="U57" s="98"/>
      <c r="V57" s="40"/>
      <c r="W57" s="90"/>
      <c r="X57" s="90"/>
      <c r="Y57" s="90"/>
      <c r="Z57" s="98"/>
      <c r="AA57" s="22"/>
      <c r="AB57" s="20"/>
      <c r="AC57" s="22"/>
      <c r="AD57" s="4"/>
      <c r="AE57" s="20"/>
      <c r="AF57" s="1" t="s">
        <v>25</v>
      </c>
      <c r="AG57" s="6"/>
      <c r="AH57" s="6"/>
    </row>
    <row r="58" spans="2:34" s="10" customFormat="1" ht="42" customHeight="1" x14ac:dyDescent="0.2">
      <c r="B58" s="124"/>
      <c r="C58" s="126"/>
      <c r="D58" s="110"/>
      <c r="E58" s="110"/>
      <c r="F58" s="126"/>
      <c r="G58" s="121"/>
      <c r="H58" s="119" t="s">
        <v>23</v>
      </c>
      <c r="I58" s="70" t="s">
        <v>135</v>
      </c>
      <c r="J58" s="110" t="s">
        <v>96</v>
      </c>
      <c r="K58" s="37">
        <v>43668</v>
      </c>
      <c r="L58" s="40">
        <v>43677</v>
      </c>
      <c r="M58" s="40"/>
      <c r="N58" s="90"/>
      <c r="O58" s="90"/>
      <c r="P58" s="90"/>
      <c r="Q58" s="40"/>
      <c r="R58" s="90"/>
      <c r="S58" s="90"/>
      <c r="T58" s="90" t="s">
        <v>172</v>
      </c>
      <c r="U58" s="98" t="s">
        <v>172</v>
      </c>
      <c r="V58" s="40"/>
      <c r="W58" s="90"/>
      <c r="X58" s="90"/>
      <c r="Y58" s="90"/>
      <c r="Z58" s="98"/>
      <c r="AA58" s="22"/>
      <c r="AB58" s="20"/>
      <c r="AC58" s="22"/>
      <c r="AD58" s="4"/>
      <c r="AE58" s="20"/>
      <c r="AF58" s="1" t="s">
        <v>26</v>
      </c>
      <c r="AG58" s="6"/>
      <c r="AH58" s="6"/>
    </row>
    <row r="59" spans="2:34" s="10" customFormat="1" ht="27.75" customHeight="1" thickBot="1" x14ac:dyDescent="0.25">
      <c r="B59" s="131"/>
      <c r="C59" s="132"/>
      <c r="D59" s="128"/>
      <c r="E59" s="128"/>
      <c r="F59" s="132"/>
      <c r="G59" s="122"/>
      <c r="H59" s="127"/>
      <c r="I59" s="64" t="s">
        <v>136</v>
      </c>
      <c r="J59" s="128"/>
      <c r="K59" s="37">
        <v>43682</v>
      </c>
      <c r="L59" s="40">
        <v>43686</v>
      </c>
      <c r="M59" s="40"/>
      <c r="N59" s="90"/>
      <c r="O59" s="90"/>
      <c r="P59" s="90"/>
      <c r="Q59" s="40"/>
      <c r="R59" s="90"/>
      <c r="S59" s="90"/>
      <c r="T59" s="90"/>
      <c r="U59" s="98"/>
      <c r="V59" s="40"/>
      <c r="W59" s="90" t="s">
        <v>172</v>
      </c>
      <c r="X59" s="90"/>
      <c r="Y59" s="90"/>
      <c r="Z59" s="98"/>
      <c r="AA59" s="22"/>
      <c r="AB59" s="20"/>
      <c r="AC59" s="22"/>
      <c r="AD59" s="4"/>
      <c r="AE59" s="20"/>
      <c r="AF59" s="1"/>
      <c r="AG59" s="6"/>
      <c r="AH59" s="6"/>
    </row>
    <row r="60" spans="2:34" s="10" customFormat="1" ht="129.94999999999999" customHeight="1" x14ac:dyDescent="0.2">
      <c r="B60" s="123">
        <v>12</v>
      </c>
      <c r="C60" s="125" t="s">
        <v>53</v>
      </c>
      <c r="D60" s="109" t="s">
        <v>17</v>
      </c>
      <c r="E60" s="109" t="s">
        <v>24</v>
      </c>
      <c r="F60" s="125" t="s">
        <v>137</v>
      </c>
      <c r="G60" s="109" t="s">
        <v>68</v>
      </c>
      <c r="H60" s="117" t="s">
        <v>23</v>
      </c>
      <c r="I60" s="85" t="s">
        <v>138</v>
      </c>
      <c r="J60" s="86" t="s">
        <v>139</v>
      </c>
      <c r="K60" s="37">
        <v>43682</v>
      </c>
      <c r="L60" s="40">
        <v>43655</v>
      </c>
      <c r="M60" s="40"/>
      <c r="N60" s="90"/>
      <c r="O60" s="90"/>
      <c r="P60" s="90"/>
      <c r="Q60" s="40"/>
      <c r="R60" s="90"/>
      <c r="S60" s="90"/>
      <c r="T60" s="90"/>
      <c r="U60" s="98"/>
      <c r="V60" s="40"/>
      <c r="W60" s="90" t="s">
        <v>172</v>
      </c>
      <c r="X60" s="90"/>
      <c r="Y60" s="90"/>
      <c r="Z60" s="98"/>
      <c r="AA60" s="22"/>
      <c r="AB60" s="20"/>
      <c r="AC60" s="22"/>
      <c r="AD60" s="4"/>
      <c r="AE60" s="20"/>
      <c r="AF60" s="1" t="s">
        <v>25</v>
      </c>
      <c r="AG60" s="6"/>
      <c r="AH60" s="6"/>
    </row>
    <row r="61" spans="2:34" s="10" customFormat="1" ht="129.94999999999999" customHeight="1" thickBot="1" x14ac:dyDescent="0.25">
      <c r="B61" s="124"/>
      <c r="C61" s="126"/>
      <c r="D61" s="110"/>
      <c r="E61" s="110"/>
      <c r="F61" s="126"/>
      <c r="G61" s="110"/>
      <c r="H61" s="117"/>
      <c r="I61" s="72" t="s">
        <v>81</v>
      </c>
      <c r="J61" s="81" t="s">
        <v>140</v>
      </c>
      <c r="K61" s="37">
        <v>43689</v>
      </c>
      <c r="L61" s="40">
        <v>43693</v>
      </c>
      <c r="M61" s="40"/>
      <c r="N61" s="90"/>
      <c r="O61" s="90"/>
      <c r="P61" s="90"/>
      <c r="Q61" s="40"/>
      <c r="R61" s="90"/>
      <c r="S61" s="90"/>
      <c r="T61" s="90"/>
      <c r="U61" s="98"/>
      <c r="V61" s="40"/>
      <c r="W61" s="90"/>
      <c r="X61" s="90" t="s">
        <v>172</v>
      </c>
      <c r="Y61" s="90"/>
      <c r="Z61" s="98"/>
      <c r="AA61" s="22"/>
      <c r="AB61" s="20"/>
      <c r="AC61" s="22"/>
      <c r="AD61" s="4"/>
      <c r="AE61" s="20"/>
      <c r="AF61" s="1" t="s">
        <v>26</v>
      </c>
      <c r="AG61" s="6"/>
      <c r="AH61" s="6"/>
    </row>
    <row r="62" spans="2:34" s="10" customFormat="1" ht="75" customHeight="1" x14ac:dyDescent="0.2">
      <c r="B62" s="123">
        <v>13</v>
      </c>
      <c r="C62" s="125" t="s">
        <v>65</v>
      </c>
      <c r="D62" s="109" t="s">
        <v>17</v>
      </c>
      <c r="E62" s="109" t="s">
        <v>24</v>
      </c>
      <c r="F62" s="125" t="s">
        <v>141</v>
      </c>
      <c r="G62" s="109" t="s">
        <v>142</v>
      </c>
      <c r="H62" s="77" t="s">
        <v>22</v>
      </c>
      <c r="I62" s="80" t="s">
        <v>143</v>
      </c>
      <c r="J62" s="109" t="s">
        <v>122</v>
      </c>
      <c r="K62" s="37">
        <v>43661</v>
      </c>
      <c r="L62" s="40">
        <v>43677</v>
      </c>
      <c r="M62" s="40"/>
      <c r="N62" s="90"/>
      <c r="O62" s="90"/>
      <c r="P62" s="90"/>
      <c r="Q62" s="40"/>
      <c r="R62" s="90"/>
      <c r="S62" s="90" t="s">
        <v>172</v>
      </c>
      <c r="T62" s="90" t="s">
        <v>172</v>
      </c>
      <c r="U62" s="98" t="s">
        <v>172</v>
      </c>
      <c r="V62" s="40"/>
      <c r="W62" s="90"/>
      <c r="X62" s="90"/>
      <c r="Y62" s="90"/>
      <c r="Z62" s="98"/>
      <c r="AA62" s="22"/>
      <c r="AB62" s="20"/>
      <c r="AC62" s="22"/>
      <c r="AD62" s="4"/>
      <c r="AE62" s="20"/>
      <c r="AF62" s="1" t="s">
        <v>25</v>
      </c>
      <c r="AG62" s="6"/>
      <c r="AH62" s="6"/>
    </row>
    <row r="63" spans="2:34" s="10" customFormat="1" ht="75" customHeight="1" thickBot="1" x14ac:dyDescent="0.25">
      <c r="B63" s="131"/>
      <c r="C63" s="132"/>
      <c r="D63" s="128"/>
      <c r="E63" s="128"/>
      <c r="F63" s="132"/>
      <c r="G63" s="128"/>
      <c r="H63" s="77" t="s">
        <v>23</v>
      </c>
      <c r="I63" s="85" t="s">
        <v>144</v>
      </c>
      <c r="J63" s="128"/>
      <c r="K63" s="37">
        <v>43661</v>
      </c>
      <c r="L63" s="40">
        <v>43677</v>
      </c>
      <c r="M63" s="40"/>
      <c r="N63" s="90"/>
      <c r="O63" s="90"/>
      <c r="P63" s="90"/>
      <c r="Q63" s="40"/>
      <c r="R63" s="90"/>
      <c r="S63" s="90" t="s">
        <v>172</v>
      </c>
      <c r="T63" s="90" t="s">
        <v>172</v>
      </c>
      <c r="U63" s="98" t="s">
        <v>172</v>
      </c>
      <c r="V63" s="40"/>
      <c r="W63" s="90"/>
      <c r="X63" s="90"/>
      <c r="Y63" s="90"/>
      <c r="Z63" s="98"/>
      <c r="AA63" s="22"/>
      <c r="AB63" s="20"/>
      <c r="AC63" s="22"/>
      <c r="AD63" s="4"/>
      <c r="AE63" s="20"/>
      <c r="AF63" s="1"/>
      <c r="AG63" s="6"/>
      <c r="AH63" s="6"/>
    </row>
    <row r="64" spans="2:34" s="10" customFormat="1" ht="58.5" customHeight="1" x14ac:dyDescent="0.2">
      <c r="B64" s="123">
        <v>14</v>
      </c>
      <c r="C64" s="125" t="s">
        <v>48</v>
      </c>
      <c r="D64" s="109" t="s">
        <v>17</v>
      </c>
      <c r="E64" s="109" t="s">
        <v>24</v>
      </c>
      <c r="F64" s="125" t="s">
        <v>145</v>
      </c>
      <c r="G64" s="109" t="s">
        <v>69</v>
      </c>
      <c r="H64" s="116" t="s">
        <v>22</v>
      </c>
      <c r="I64" s="85" t="s">
        <v>82</v>
      </c>
      <c r="J64" s="109" t="s">
        <v>146</v>
      </c>
      <c r="K64" s="37">
        <v>43671</v>
      </c>
      <c r="L64" s="40">
        <v>43658</v>
      </c>
      <c r="M64" s="40"/>
      <c r="N64" s="90"/>
      <c r="O64" s="90"/>
      <c r="P64" s="90"/>
      <c r="Q64" s="40"/>
      <c r="R64" s="90"/>
      <c r="S64" s="90"/>
      <c r="T64" s="90" t="s">
        <v>172</v>
      </c>
      <c r="U64" s="98" t="s">
        <v>172</v>
      </c>
      <c r="V64" s="40" t="s">
        <v>172</v>
      </c>
      <c r="W64" s="90" t="s">
        <v>172</v>
      </c>
      <c r="X64" s="90" t="s">
        <v>172</v>
      </c>
      <c r="Y64" s="90"/>
      <c r="Z64" s="98"/>
      <c r="AA64" s="22"/>
      <c r="AB64" s="20"/>
      <c r="AC64" s="22"/>
      <c r="AD64" s="4"/>
      <c r="AE64" s="20"/>
      <c r="AF64" s="1" t="s">
        <v>25</v>
      </c>
      <c r="AG64" s="6"/>
      <c r="AH64" s="6"/>
    </row>
    <row r="65" spans="2:34" s="10" customFormat="1" ht="40.5" customHeight="1" x14ac:dyDescent="0.2">
      <c r="B65" s="124"/>
      <c r="C65" s="126"/>
      <c r="D65" s="110"/>
      <c r="E65" s="110"/>
      <c r="F65" s="126"/>
      <c r="G65" s="110"/>
      <c r="H65" s="133"/>
      <c r="I65" s="68" t="s">
        <v>147</v>
      </c>
      <c r="J65" s="110"/>
      <c r="K65" s="37">
        <v>43671</v>
      </c>
      <c r="L65" s="40">
        <v>43658</v>
      </c>
      <c r="M65" s="40"/>
      <c r="N65" s="90"/>
      <c r="O65" s="90"/>
      <c r="P65" s="90"/>
      <c r="Q65" s="40"/>
      <c r="R65" s="90"/>
      <c r="S65" s="90"/>
      <c r="T65" s="90" t="s">
        <v>172</v>
      </c>
      <c r="U65" s="98" t="s">
        <v>172</v>
      </c>
      <c r="V65" s="40" t="s">
        <v>172</v>
      </c>
      <c r="W65" s="90" t="s">
        <v>172</v>
      </c>
      <c r="X65" s="90" t="s">
        <v>172</v>
      </c>
      <c r="Y65" s="90"/>
      <c r="Z65" s="98"/>
      <c r="AA65" s="22"/>
      <c r="AB65" s="20"/>
      <c r="AC65" s="22"/>
      <c r="AD65" s="4"/>
      <c r="AE65" s="20"/>
      <c r="AF65" s="1"/>
      <c r="AG65" s="6"/>
      <c r="AH65" s="6"/>
    </row>
    <row r="66" spans="2:34" s="10" customFormat="1" ht="75" customHeight="1" x14ac:dyDescent="0.2">
      <c r="B66" s="124"/>
      <c r="C66" s="126"/>
      <c r="D66" s="110"/>
      <c r="E66" s="110"/>
      <c r="F66" s="126"/>
      <c r="G66" s="110"/>
      <c r="H66" s="116" t="s">
        <v>23</v>
      </c>
      <c r="I66" s="31" t="s">
        <v>148</v>
      </c>
      <c r="J66" s="129"/>
      <c r="K66" s="37">
        <v>43619</v>
      </c>
      <c r="L66" s="40">
        <v>43658</v>
      </c>
      <c r="M66" s="40" t="s">
        <v>172</v>
      </c>
      <c r="N66" s="90" t="s">
        <v>172</v>
      </c>
      <c r="O66" s="90" t="s">
        <v>172</v>
      </c>
      <c r="P66" s="90" t="s">
        <v>172</v>
      </c>
      <c r="Q66" s="40" t="s">
        <v>172</v>
      </c>
      <c r="R66" s="90" t="s">
        <v>172</v>
      </c>
      <c r="S66" s="90"/>
      <c r="T66" s="90"/>
      <c r="U66" s="98"/>
      <c r="V66" s="40"/>
      <c r="W66" s="90"/>
      <c r="X66" s="90"/>
      <c r="Y66" s="90"/>
      <c r="Z66" s="98"/>
      <c r="AA66" s="22"/>
      <c r="AB66" s="20"/>
      <c r="AC66" s="22"/>
      <c r="AD66" s="4"/>
      <c r="AE66" s="20"/>
      <c r="AF66" s="1" t="s">
        <v>26</v>
      </c>
      <c r="AG66" s="6"/>
      <c r="AH66" s="6"/>
    </row>
    <row r="67" spans="2:34" s="10" customFormat="1" ht="75" customHeight="1" x14ac:dyDescent="0.2">
      <c r="B67" s="124"/>
      <c r="C67" s="126"/>
      <c r="D67" s="110"/>
      <c r="E67" s="110"/>
      <c r="F67" s="126"/>
      <c r="G67" s="110"/>
      <c r="H67" s="117"/>
      <c r="I67" s="31" t="s">
        <v>149</v>
      </c>
      <c r="J67" s="129"/>
      <c r="K67" s="37">
        <v>43661</v>
      </c>
      <c r="L67" s="40">
        <v>43668</v>
      </c>
      <c r="M67" s="40"/>
      <c r="N67" s="90"/>
      <c r="O67" s="90"/>
      <c r="P67" s="90"/>
      <c r="Q67" s="40"/>
      <c r="R67" s="90"/>
      <c r="S67" s="90" t="s">
        <v>172</v>
      </c>
      <c r="T67" s="90" t="s">
        <v>172</v>
      </c>
      <c r="U67" s="98"/>
      <c r="V67" s="40"/>
      <c r="W67" s="90"/>
      <c r="X67" s="90"/>
      <c r="Y67" s="90"/>
      <c r="Z67" s="98"/>
      <c r="AA67" s="22"/>
      <c r="AB67" s="20"/>
      <c r="AC67" s="22"/>
      <c r="AD67" s="4"/>
      <c r="AE67" s="20"/>
      <c r="AF67" s="1"/>
      <c r="AG67" s="6"/>
      <c r="AH67" s="6"/>
    </row>
    <row r="68" spans="2:34" s="10" customFormat="1" ht="78.75" customHeight="1" thickBot="1" x14ac:dyDescent="0.25">
      <c r="B68" s="131"/>
      <c r="C68" s="132"/>
      <c r="D68" s="128"/>
      <c r="E68" s="128"/>
      <c r="F68" s="132"/>
      <c r="G68" s="128"/>
      <c r="H68" s="133"/>
      <c r="I68" s="80" t="s">
        <v>150</v>
      </c>
      <c r="J68" s="130"/>
      <c r="K68" s="37">
        <v>43654</v>
      </c>
      <c r="L68" s="40">
        <v>43668</v>
      </c>
      <c r="M68" s="40"/>
      <c r="N68" s="90"/>
      <c r="O68" s="90"/>
      <c r="P68" s="90"/>
      <c r="Q68" s="40"/>
      <c r="R68" s="90" t="s">
        <v>172</v>
      </c>
      <c r="S68" s="90" t="s">
        <v>172</v>
      </c>
      <c r="T68" s="90" t="s">
        <v>172</v>
      </c>
      <c r="U68" s="98"/>
      <c r="V68" s="40"/>
      <c r="W68" s="90"/>
      <c r="X68" s="90"/>
      <c r="Y68" s="90"/>
      <c r="Z68" s="98"/>
      <c r="AA68" s="22"/>
      <c r="AB68" s="20"/>
      <c r="AC68" s="22"/>
      <c r="AD68" s="4"/>
      <c r="AE68" s="20"/>
      <c r="AF68" s="1"/>
      <c r="AG68" s="6"/>
      <c r="AH68" s="6"/>
    </row>
    <row r="69" spans="2:34" s="10" customFormat="1" ht="80.099999999999994" customHeight="1" x14ac:dyDescent="0.2">
      <c r="B69" s="123">
        <v>15</v>
      </c>
      <c r="C69" s="125" t="s">
        <v>49</v>
      </c>
      <c r="D69" s="109" t="s">
        <v>17</v>
      </c>
      <c r="E69" s="109" t="s">
        <v>24</v>
      </c>
      <c r="F69" s="125" t="s">
        <v>151</v>
      </c>
      <c r="G69" s="109" t="s">
        <v>152</v>
      </c>
      <c r="H69" s="75" t="s">
        <v>22</v>
      </c>
      <c r="I69" s="33" t="s">
        <v>94</v>
      </c>
      <c r="J69" s="109" t="s">
        <v>96</v>
      </c>
      <c r="K69" s="37">
        <v>43648</v>
      </c>
      <c r="L69" s="40">
        <v>43708</v>
      </c>
      <c r="M69" s="40"/>
      <c r="N69" s="90"/>
      <c r="O69" s="90"/>
      <c r="P69" s="90"/>
      <c r="Q69" s="40" t="s">
        <v>172</v>
      </c>
      <c r="R69" s="90" t="s">
        <v>172</v>
      </c>
      <c r="S69" s="90" t="s">
        <v>172</v>
      </c>
      <c r="T69" s="90" t="s">
        <v>172</v>
      </c>
      <c r="U69" s="98" t="s">
        <v>172</v>
      </c>
      <c r="V69" s="40" t="s">
        <v>172</v>
      </c>
      <c r="W69" s="90" t="s">
        <v>172</v>
      </c>
      <c r="X69" s="90" t="s">
        <v>172</v>
      </c>
      <c r="Y69" s="90" t="s">
        <v>172</v>
      </c>
      <c r="Z69" s="98" t="s">
        <v>172</v>
      </c>
      <c r="AA69" s="22"/>
      <c r="AB69" s="20"/>
      <c r="AC69" s="22"/>
      <c r="AD69" s="4"/>
      <c r="AE69" s="20"/>
      <c r="AF69" s="1" t="s">
        <v>25</v>
      </c>
      <c r="AG69" s="6"/>
      <c r="AH69" s="6"/>
    </row>
    <row r="70" spans="2:34" s="10" customFormat="1" ht="80.099999999999994" customHeight="1" thickBot="1" x14ac:dyDescent="0.25">
      <c r="B70" s="124"/>
      <c r="C70" s="126"/>
      <c r="D70" s="110"/>
      <c r="E70" s="110"/>
      <c r="F70" s="126"/>
      <c r="G70" s="110"/>
      <c r="H70" s="76" t="s">
        <v>23</v>
      </c>
      <c r="I70" s="10" t="s">
        <v>153</v>
      </c>
      <c r="J70" s="110"/>
      <c r="K70" s="37">
        <v>43648</v>
      </c>
      <c r="L70" s="40">
        <v>43708</v>
      </c>
      <c r="M70" s="40"/>
      <c r="N70" s="90"/>
      <c r="O70" s="90"/>
      <c r="P70" s="90"/>
      <c r="Q70" s="40" t="s">
        <v>172</v>
      </c>
      <c r="R70" s="90" t="s">
        <v>172</v>
      </c>
      <c r="S70" s="90" t="s">
        <v>172</v>
      </c>
      <c r="T70" s="90" t="s">
        <v>172</v>
      </c>
      <c r="U70" s="98" t="s">
        <v>172</v>
      </c>
      <c r="V70" s="40" t="s">
        <v>172</v>
      </c>
      <c r="W70" s="90" t="s">
        <v>172</v>
      </c>
      <c r="X70" s="90" t="s">
        <v>172</v>
      </c>
      <c r="Y70" s="90" t="s">
        <v>172</v>
      </c>
      <c r="Z70" s="98" t="s">
        <v>172</v>
      </c>
      <c r="AA70" s="22"/>
      <c r="AB70" s="20"/>
      <c r="AC70" s="22"/>
      <c r="AD70" s="4"/>
      <c r="AE70" s="20"/>
      <c r="AF70" s="1" t="s">
        <v>26</v>
      </c>
      <c r="AG70" s="6"/>
      <c r="AH70" s="6"/>
    </row>
    <row r="71" spans="2:34" s="10" customFormat="1" ht="69.95" customHeight="1" x14ac:dyDescent="0.2">
      <c r="B71" s="123">
        <v>16</v>
      </c>
      <c r="C71" s="125" t="s">
        <v>50</v>
      </c>
      <c r="D71" s="109" t="s">
        <v>17</v>
      </c>
      <c r="E71" s="109" t="s">
        <v>24</v>
      </c>
      <c r="F71" s="125" t="s">
        <v>154</v>
      </c>
      <c r="G71" s="109" t="s">
        <v>70</v>
      </c>
      <c r="H71" s="75" t="s">
        <v>22</v>
      </c>
      <c r="I71" s="33" t="s">
        <v>83</v>
      </c>
      <c r="J71" s="73" t="s">
        <v>86</v>
      </c>
      <c r="K71" s="37">
        <v>43644</v>
      </c>
      <c r="L71" s="40">
        <v>43658</v>
      </c>
      <c r="M71" s="40"/>
      <c r="N71" s="90"/>
      <c r="O71" s="90"/>
      <c r="P71" s="90" t="s">
        <v>172</v>
      </c>
      <c r="Q71" s="40" t="s">
        <v>172</v>
      </c>
      <c r="R71" s="90" t="s">
        <v>172</v>
      </c>
      <c r="S71" s="90"/>
      <c r="T71" s="90"/>
      <c r="U71" s="98"/>
      <c r="V71" s="40"/>
      <c r="W71" s="90"/>
      <c r="X71" s="90"/>
      <c r="Y71" s="90"/>
      <c r="Z71" s="98"/>
      <c r="AA71" s="22"/>
      <c r="AB71" s="20"/>
      <c r="AC71" s="22"/>
      <c r="AD71" s="4"/>
      <c r="AE71" s="20"/>
      <c r="AF71" s="1" t="s">
        <v>25</v>
      </c>
      <c r="AG71" s="6"/>
      <c r="AH71" s="6"/>
    </row>
    <row r="72" spans="2:34" s="10" customFormat="1" ht="69.95" customHeight="1" x14ac:dyDescent="0.2">
      <c r="B72" s="124"/>
      <c r="C72" s="126"/>
      <c r="D72" s="110"/>
      <c r="E72" s="110"/>
      <c r="F72" s="126"/>
      <c r="G72" s="110"/>
      <c r="H72" s="119" t="s">
        <v>23</v>
      </c>
      <c r="I72" s="62" t="s">
        <v>155</v>
      </c>
      <c r="J72" s="110" t="s">
        <v>96</v>
      </c>
      <c r="K72" s="37">
        <v>43661</v>
      </c>
      <c r="L72" s="40">
        <v>43668</v>
      </c>
      <c r="M72" s="40"/>
      <c r="N72" s="90"/>
      <c r="O72" s="90"/>
      <c r="P72" s="90"/>
      <c r="Q72" s="40"/>
      <c r="R72" s="90"/>
      <c r="S72" s="90" t="s">
        <v>172</v>
      </c>
      <c r="T72" s="90" t="s">
        <v>172</v>
      </c>
      <c r="U72" s="98"/>
      <c r="V72" s="40"/>
      <c r="W72" s="90"/>
      <c r="X72" s="90"/>
      <c r="Y72" s="90"/>
      <c r="Z72" s="98"/>
      <c r="AA72" s="22"/>
      <c r="AB72" s="20"/>
      <c r="AC72" s="22"/>
      <c r="AD72" s="4"/>
      <c r="AE72" s="20"/>
      <c r="AF72" s="1"/>
      <c r="AG72" s="6"/>
      <c r="AH72" s="6"/>
    </row>
    <row r="73" spans="2:34" s="10" customFormat="1" ht="69.95" customHeight="1" thickBot="1" x14ac:dyDescent="0.25">
      <c r="B73" s="124"/>
      <c r="C73" s="126"/>
      <c r="D73" s="110"/>
      <c r="E73" s="110"/>
      <c r="F73" s="126"/>
      <c r="G73" s="110"/>
      <c r="H73" s="127"/>
      <c r="I73" s="10" t="s">
        <v>84</v>
      </c>
      <c r="J73" s="128"/>
      <c r="K73" s="37">
        <v>43669</v>
      </c>
      <c r="L73" s="40">
        <v>43677</v>
      </c>
      <c r="M73" s="40"/>
      <c r="N73" s="90"/>
      <c r="O73" s="90"/>
      <c r="P73" s="90"/>
      <c r="Q73" s="40"/>
      <c r="R73" s="90"/>
      <c r="S73" s="90"/>
      <c r="T73" s="90" t="s">
        <v>172</v>
      </c>
      <c r="U73" s="98" t="s">
        <v>172</v>
      </c>
      <c r="V73" s="40"/>
      <c r="W73" s="90"/>
      <c r="X73" s="90"/>
      <c r="Y73" s="90"/>
      <c r="Z73" s="98"/>
      <c r="AA73" s="22"/>
      <c r="AB73" s="20"/>
      <c r="AC73" s="22"/>
      <c r="AD73" s="4"/>
      <c r="AE73" s="20"/>
      <c r="AF73" s="1" t="s">
        <v>26</v>
      </c>
      <c r="AG73" s="6"/>
      <c r="AH73" s="6"/>
    </row>
    <row r="74" spans="2:34" s="10" customFormat="1" ht="105.75" customHeight="1" x14ac:dyDescent="0.2">
      <c r="B74" s="123">
        <v>17</v>
      </c>
      <c r="C74" s="125" t="s">
        <v>51</v>
      </c>
      <c r="D74" s="109" t="s">
        <v>17</v>
      </c>
      <c r="E74" s="109" t="s">
        <v>24</v>
      </c>
      <c r="F74" s="125" t="s">
        <v>156</v>
      </c>
      <c r="G74" s="109" t="s">
        <v>71</v>
      </c>
      <c r="H74" s="75" t="s">
        <v>22</v>
      </c>
      <c r="I74" s="33" t="s">
        <v>157</v>
      </c>
      <c r="J74" s="109" t="s">
        <v>96</v>
      </c>
      <c r="K74" s="37">
        <v>43693</v>
      </c>
      <c r="L74" s="40">
        <v>43707</v>
      </c>
      <c r="M74" s="40"/>
      <c r="N74" s="90"/>
      <c r="O74" s="90"/>
      <c r="P74" s="90"/>
      <c r="Q74" s="40"/>
      <c r="R74" s="90"/>
      <c r="S74" s="90"/>
      <c r="T74" s="90"/>
      <c r="U74" s="98"/>
      <c r="V74" s="40"/>
      <c r="W74" s="90"/>
      <c r="X74" s="90" t="s">
        <v>172</v>
      </c>
      <c r="Y74" s="90" t="s">
        <v>172</v>
      </c>
      <c r="Z74" s="98" t="s">
        <v>172</v>
      </c>
      <c r="AA74" s="22"/>
      <c r="AB74" s="20"/>
      <c r="AC74" s="22"/>
      <c r="AD74" s="4"/>
      <c r="AE74" s="20"/>
      <c r="AF74" s="1" t="s">
        <v>25</v>
      </c>
      <c r="AG74" s="6"/>
      <c r="AH74" s="6"/>
    </row>
    <row r="75" spans="2:34" s="10" customFormat="1" ht="60" customHeight="1" thickBot="1" x14ac:dyDescent="0.25">
      <c r="B75" s="124"/>
      <c r="C75" s="126"/>
      <c r="D75" s="110"/>
      <c r="E75" s="110"/>
      <c r="F75" s="126"/>
      <c r="G75" s="110"/>
      <c r="H75" s="76" t="s">
        <v>23</v>
      </c>
      <c r="I75" s="10" t="s">
        <v>158</v>
      </c>
      <c r="J75" s="110"/>
      <c r="K75" s="37">
        <v>43661</v>
      </c>
      <c r="L75" s="40">
        <v>43707</v>
      </c>
      <c r="M75" s="40"/>
      <c r="N75" s="90"/>
      <c r="O75" s="90"/>
      <c r="P75" s="90"/>
      <c r="Q75" s="40"/>
      <c r="R75" s="90"/>
      <c r="S75" s="90"/>
      <c r="T75" s="90"/>
      <c r="U75" s="98"/>
      <c r="V75" s="40"/>
      <c r="W75" s="90"/>
      <c r="X75" s="90" t="s">
        <v>172</v>
      </c>
      <c r="Y75" s="90" t="s">
        <v>172</v>
      </c>
      <c r="Z75" s="98" t="s">
        <v>172</v>
      </c>
      <c r="AA75" s="22"/>
      <c r="AB75" s="20"/>
      <c r="AC75" s="22"/>
      <c r="AD75" s="4"/>
      <c r="AE75" s="20"/>
      <c r="AF75" s="1" t="s">
        <v>26</v>
      </c>
      <c r="AG75" s="6"/>
      <c r="AH75" s="6"/>
    </row>
    <row r="76" spans="2:34" ht="108" customHeight="1" thickBot="1" x14ac:dyDescent="0.25">
      <c r="B76" s="176" t="s">
        <v>35</v>
      </c>
      <c r="C76" s="177"/>
      <c r="D76" s="177"/>
      <c r="E76" s="177"/>
      <c r="F76" s="177"/>
      <c r="G76" s="177"/>
      <c r="H76" s="177"/>
      <c r="I76" s="177"/>
      <c r="J76" s="177"/>
      <c r="K76" s="177"/>
      <c r="L76" s="177"/>
      <c r="M76" s="177"/>
      <c r="N76" s="177"/>
      <c r="O76" s="177"/>
      <c r="P76" s="177"/>
      <c r="Q76" s="191"/>
      <c r="R76" s="191"/>
      <c r="S76" s="191"/>
      <c r="T76" s="191"/>
      <c r="U76" s="191"/>
      <c r="V76" s="191"/>
      <c r="W76" s="191"/>
      <c r="X76" s="191"/>
      <c r="Y76" s="191"/>
      <c r="Z76" s="191"/>
      <c r="AA76" s="177"/>
      <c r="AB76" s="177"/>
      <c r="AC76" s="177"/>
      <c r="AD76" s="177"/>
      <c r="AE76" s="178"/>
      <c r="AF76" s="2"/>
    </row>
    <row r="77" spans="2:34" ht="10.5" customHeight="1" x14ac:dyDescent="0.2">
      <c r="B77" s="11"/>
      <c r="C77" s="11"/>
      <c r="F77" s="13"/>
      <c r="G77" s="13"/>
      <c r="H77" s="11"/>
      <c r="I77" s="11"/>
      <c r="J77" s="11"/>
      <c r="K77" s="38"/>
      <c r="L77" s="38"/>
      <c r="M77" s="38"/>
      <c r="N77" s="38"/>
      <c r="O77" s="38"/>
      <c r="P77" s="38"/>
      <c r="Q77" s="38"/>
      <c r="R77" s="38"/>
      <c r="S77" s="38"/>
      <c r="T77" s="38"/>
      <c r="U77" s="38"/>
      <c r="V77" s="38"/>
      <c r="W77" s="38"/>
      <c r="X77" s="38"/>
      <c r="Y77" s="38"/>
      <c r="Z77" s="38"/>
      <c r="AA77" s="11"/>
      <c r="AB77" s="11"/>
      <c r="AC77" s="11"/>
      <c r="AD77" s="11"/>
      <c r="AE77" s="11"/>
      <c r="AF77" s="2"/>
    </row>
    <row r="78" spans="2:34" ht="38.25" customHeight="1" x14ac:dyDescent="0.2">
      <c r="C78" s="194" t="s">
        <v>186</v>
      </c>
      <c r="D78" s="194"/>
      <c r="E78" s="194"/>
      <c r="F78" s="194"/>
      <c r="G78" s="11"/>
      <c r="H78" s="11"/>
      <c r="I78" s="11"/>
      <c r="J78" s="11"/>
      <c r="K78" s="38"/>
      <c r="L78" s="38"/>
      <c r="M78" s="38"/>
      <c r="N78" s="38"/>
      <c r="O78" s="38"/>
      <c r="P78" s="38"/>
      <c r="Q78" s="38"/>
      <c r="R78" s="38"/>
      <c r="S78" s="38"/>
      <c r="T78" s="38"/>
      <c r="U78" s="38"/>
      <c r="V78" s="38"/>
      <c r="W78" s="38"/>
      <c r="X78" s="38"/>
      <c r="Y78" s="38"/>
      <c r="Z78" s="38"/>
      <c r="AA78" s="11"/>
      <c r="AB78" s="11"/>
      <c r="AC78" s="11"/>
      <c r="AD78" s="11"/>
      <c r="AE78" s="11"/>
      <c r="AF78" s="2"/>
    </row>
    <row r="79" spans="2:34" x14ac:dyDescent="0.2">
      <c r="F79" s="11"/>
      <c r="G79" s="11"/>
      <c r="H79" s="11"/>
      <c r="I79" s="11"/>
      <c r="J79" s="11"/>
      <c r="K79" s="38"/>
      <c r="L79" s="38"/>
      <c r="M79" s="38"/>
      <c r="N79" s="38"/>
      <c r="O79" s="38"/>
      <c r="P79" s="38"/>
      <c r="Q79" s="38"/>
      <c r="R79" s="38"/>
      <c r="S79" s="38"/>
      <c r="T79" s="38"/>
      <c r="U79" s="38"/>
      <c r="V79" s="38"/>
      <c r="W79" s="38"/>
      <c r="X79" s="38"/>
      <c r="Y79" s="38"/>
      <c r="Z79" s="38"/>
      <c r="AA79" s="11"/>
      <c r="AB79" s="11"/>
      <c r="AC79" s="11"/>
      <c r="AD79" s="11"/>
      <c r="AE79" s="11"/>
      <c r="AF79" s="2"/>
    </row>
    <row r="80" spans="2:34" x14ac:dyDescent="0.2">
      <c r="F80" s="11"/>
      <c r="G80" s="11"/>
      <c r="H80" s="11"/>
      <c r="I80" s="11"/>
      <c r="J80" s="11"/>
      <c r="K80" s="38"/>
      <c r="L80" s="38"/>
      <c r="M80" s="38"/>
      <c r="N80" s="38"/>
      <c r="O80" s="38"/>
      <c r="P80" s="38"/>
      <c r="Q80" s="38"/>
      <c r="R80" s="38"/>
      <c r="S80" s="38"/>
      <c r="T80" s="38"/>
      <c r="U80" s="38"/>
      <c r="V80" s="38"/>
      <c r="W80" s="38"/>
      <c r="X80" s="38"/>
      <c r="Y80" s="38"/>
      <c r="Z80" s="38"/>
      <c r="AA80" s="11"/>
      <c r="AB80" s="11"/>
      <c r="AC80" s="11"/>
      <c r="AD80" s="11"/>
      <c r="AE80" s="11"/>
      <c r="AF80" s="2"/>
    </row>
    <row r="81" spans="6:32" x14ac:dyDescent="0.2">
      <c r="F81" s="11"/>
      <c r="G81" s="11"/>
      <c r="H81" s="11"/>
      <c r="I81" s="11"/>
      <c r="J81" s="11"/>
      <c r="K81" s="38"/>
      <c r="L81" s="38"/>
      <c r="M81" s="38"/>
      <c r="N81" s="38"/>
      <c r="O81" s="38"/>
      <c r="P81" s="38"/>
      <c r="Q81" s="38"/>
      <c r="R81" s="38"/>
      <c r="S81" s="38"/>
      <c r="T81" s="38"/>
      <c r="U81" s="38"/>
      <c r="V81" s="38"/>
      <c r="W81" s="38"/>
      <c r="X81" s="38"/>
      <c r="Y81" s="38"/>
      <c r="Z81" s="38"/>
      <c r="AA81" s="11"/>
      <c r="AB81" s="11"/>
      <c r="AC81" s="11"/>
      <c r="AD81" s="11"/>
      <c r="AE81" s="11"/>
      <c r="AF81" s="2"/>
    </row>
    <row r="82" spans="6:32" x14ac:dyDescent="0.2">
      <c r="F82" s="11"/>
      <c r="G82" s="11"/>
      <c r="H82" s="11"/>
      <c r="I82" s="11"/>
      <c r="J82" s="11"/>
      <c r="K82" s="38"/>
      <c r="L82" s="38"/>
      <c r="M82" s="38"/>
      <c r="N82" s="38"/>
      <c r="O82" s="38"/>
      <c r="P82" s="38"/>
      <c r="Q82" s="38"/>
      <c r="R82" s="38"/>
      <c r="S82" s="38"/>
      <c r="T82" s="38"/>
      <c r="U82" s="38"/>
      <c r="V82" s="38"/>
      <c r="W82" s="38"/>
      <c r="X82" s="38"/>
      <c r="Y82" s="38"/>
      <c r="Z82" s="38"/>
      <c r="AA82" s="11"/>
      <c r="AB82" s="11"/>
      <c r="AC82" s="11"/>
      <c r="AD82" s="11"/>
      <c r="AE82" s="11"/>
      <c r="AF82" s="2"/>
    </row>
    <row r="83" spans="6:32" x14ac:dyDescent="0.2">
      <c r="F83" s="11"/>
      <c r="G83" s="11"/>
      <c r="H83" s="11"/>
      <c r="I83" s="11"/>
      <c r="J83" s="11"/>
      <c r="K83" s="38"/>
      <c r="L83" s="38"/>
      <c r="M83" s="38"/>
      <c r="N83" s="38"/>
      <c r="O83" s="38"/>
      <c r="P83" s="38"/>
      <c r="Q83" s="38"/>
      <c r="R83" s="38"/>
      <c r="S83" s="38"/>
      <c r="T83" s="38"/>
      <c r="U83" s="38"/>
      <c r="V83" s="38"/>
      <c r="W83" s="38"/>
      <c r="X83" s="38"/>
      <c r="Y83" s="38"/>
      <c r="Z83" s="38"/>
      <c r="AA83" s="11"/>
      <c r="AB83" s="11"/>
      <c r="AC83" s="11"/>
      <c r="AD83" s="11"/>
      <c r="AE83" s="11"/>
      <c r="AF83" s="2"/>
    </row>
    <row r="84" spans="6:32" x14ac:dyDescent="0.2">
      <c r="F84" s="11"/>
      <c r="G84" s="11"/>
      <c r="H84" s="11"/>
      <c r="I84" s="11"/>
      <c r="J84" s="11"/>
      <c r="K84" s="38"/>
      <c r="L84" s="38"/>
      <c r="M84" s="38"/>
      <c r="N84" s="38"/>
      <c r="O84" s="38"/>
      <c r="P84" s="38"/>
      <c r="Q84" s="38"/>
      <c r="R84" s="38"/>
      <c r="S84" s="38"/>
      <c r="T84" s="38"/>
      <c r="U84" s="38"/>
      <c r="V84" s="38"/>
      <c r="W84" s="38"/>
      <c r="X84" s="38"/>
      <c r="Y84" s="38"/>
      <c r="Z84" s="38"/>
      <c r="AA84" s="11"/>
      <c r="AB84" s="11"/>
      <c r="AC84" s="11"/>
      <c r="AD84" s="11"/>
      <c r="AE84" s="11"/>
      <c r="AF84" s="2"/>
    </row>
    <row r="85" spans="6:32" x14ac:dyDescent="0.2">
      <c r="F85" s="11"/>
      <c r="G85" s="11"/>
      <c r="H85" s="11"/>
      <c r="I85" s="11"/>
      <c r="J85" s="11"/>
      <c r="K85" s="38"/>
      <c r="L85" s="38"/>
      <c r="M85" s="38"/>
      <c r="N85" s="38"/>
      <c r="O85" s="38"/>
      <c r="P85" s="38"/>
      <c r="Q85" s="38"/>
      <c r="R85" s="38"/>
      <c r="S85" s="38"/>
      <c r="T85" s="38"/>
      <c r="U85" s="38"/>
      <c r="V85" s="38"/>
      <c r="W85" s="38"/>
      <c r="X85" s="38"/>
      <c r="Y85" s="38"/>
      <c r="Z85" s="38"/>
      <c r="AA85" s="11"/>
      <c r="AB85" s="11"/>
      <c r="AC85" s="11"/>
      <c r="AD85" s="11"/>
      <c r="AE85" s="11"/>
      <c r="AF85" s="2"/>
    </row>
    <row r="86" spans="6:32" x14ac:dyDescent="0.2">
      <c r="F86" s="11"/>
      <c r="G86" s="11"/>
      <c r="H86" s="11"/>
      <c r="I86" s="11"/>
      <c r="J86" s="11"/>
      <c r="K86" s="38"/>
      <c r="L86" s="38"/>
      <c r="M86" s="38"/>
      <c r="N86" s="38"/>
      <c r="O86" s="38"/>
      <c r="P86" s="38"/>
      <c r="Q86" s="38"/>
      <c r="R86" s="38"/>
      <c r="S86" s="38"/>
      <c r="T86" s="38"/>
      <c r="U86" s="38"/>
      <c r="V86" s="38"/>
      <c r="W86" s="38"/>
      <c r="X86" s="38"/>
      <c r="Y86" s="38"/>
      <c r="Z86" s="38"/>
      <c r="AA86" s="11"/>
      <c r="AB86" s="11"/>
      <c r="AC86" s="11"/>
      <c r="AD86" s="11"/>
      <c r="AE86" s="11"/>
      <c r="AF86" s="2"/>
    </row>
    <row r="87" spans="6:32" x14ac:dyDescent="0.2">
      <c r="F87" s="11"/>
      <c r="G87" s="11"/>
      <c r="H87" s="11"/>
      <c r="I87" s="11"/>
      <c r="J87" s="11"/>
      <c r="K87" s="38"/>
      <c r="L87" s="38"/>
      <c r="M87" s="38"/>
      <c r="N87" s="38"/>
      <c r="O87" s="38"/>
      <c r="P87" s="38"/>
      <c r="Q87" s="38"/>
      <c r="R87" s="38"/>
      <c r="S87" s="38"/>
      <c r="T87" s="38"/>
      <c r="U87" s="38"/>
      <c r="V87" s="38"/>
      <c r="W87" s="38"/>
      <c r="X87" s="38"/>
      <c r="Y87" s="38"/>
      <c r="Z87" s="38"/>
      <c r="AA87" s="11"/>
      <c r="AB87" s="11"/>
      <c r="AC87" s="11"/>
      <c r="AD87" s="11"/>
      <c r="AE87" s="11"/>
      <c r="AF87" s="2"/>
    </row>
    <row r="88" spans="6:32" x14ac:dyDescent="0.2">
      <c r="F88" s="11"/>
      <c r="G88" s="11"/>
      <c r="H88" s="11"/>
      <c r="I88" s="11"/>
      <c r="J88" s="11"/>
      <c r="K88" s="38"/>
      <c r="L88" s="38"/>
      <c r="M88" s="38"/>
      <c r="N88" s="38"/>
      <c r="O88" s="38"/>
      <c r="P88" s="38"/>
      <c r="Q88" s="38"/>
      <c r="R88" s="38"/>
      <c r="S88" s="38"/>
      <c r="T88" s="38"/>
      <c r="U88" s="38"/>
      <c r="V88" s="38"/>
      <c r="W88" s="38"/>
      <c r="X88" s="38"/>
      <c r="Y88" s="38"/>
      <c r="Z88" s="38"/>
      <c r="AA88" s="11"/>
      <c r="AB88" s="11"/>
      <c r="AC88" s="11"/>
      <c r="AD88" s="11"/>
      <c r="AE88" s="11"/>
      <c r="AF88" s="2"/>
    </row>
    <row r="89" spans="6:32" x14ac:dyDescent="0.2">
      <c r="F89" s="11"/>
      <c r="G89" s="11"/>
      <c r="H89" s="11"/>
      <c r="I89" s="11"/>
      <c r="J89" s="11"/>
      <c r="K89" s="38"/>
      <c r="L89" s="38"/>
      <c r="M89" s="38"/>
      <c r="N89" s="38"/>
      <c r="O89" s="38"/>
      <c r="P89" s="38"/>
      <c r="Q89" s="38"/>
      <c r="R89" s="38"/>
      <c r="S89" s="38"/>
      <c r="T89" s="38"/>
      <c r="U89" s="38"/>
      <c r="V89" s="38"/>
      <c r="W89" s="38"/>
      <c r="X89" s="38"/>
      <c r="Y89" s="38"/>
      <c r="Z89" s="38"/>
      <c r="AA89" s="11"/>
      <c r="AB89" s="11"/>
      <c r="AC89" s="11"/>
      <c r="AD89" s="11"/>
      <c r="AE89" s="11"/>
      <c r="AF89" s="2"/>
    </row>
    <row r="90" spans="6:32" x14ac:dyDescent="0.2">
      <c r="F90" s="11"/>
      <c r="G90" s="11"/>
      <c r="H90" s="11"/>
      <c r="I90" s="11"/>
      <c r="J90" s="11"/>
      <c r="K90" s="38"/>
      <c r="L90" s="38"/>
      <c r="M90" s="38"/>
      <c r="N90" s="38"/>
      <c r="O90" s="38"/>
      <c r="P90" s="38"/>
      <c r="Q90" s="38"/>
      <c r="R90" s="38"/>
      <c r="S90" s="38"/>
      <c r="T90" s="38"/>
      <c r="U90" s="38"/>
      <c r="V90" s="38"/>
      <c r="W90" s="38"/>
      <c r="X90" s="38"/>
      <c r="Y90" s="38"/>
      <c r="Z90" s="38"/>
      <c r="AA90" s="11"/>
      <c r="AB90" s="11"/>
      <c r="AC90" s="11"/>
      <c r="AD90" s="11"/>
      <c r="AE90" s="11"/>
      <c r="AF90" s="2"/>
    </row>
    <row r="91" spans="6:32" x14ac:dyDescent="0.2">
      <c r="F91" s="11"/>
      <c r="G91" s="11"/>
      <c r="H91" s="11"/>
      <c r="I91" s="11"/>
      <c r="J91" s="11"/>
      <c r="K91" s="38"/>
      <c r="L91" s="38"/>
      <c r="M91" s="38"/>
      <c r="N91" s="38"/>
      <c r="O91" s="38"/>
      <c r="P91" s="38"/>
      <c r="Q91" s="38"/>
      <c r="R91" s="38"/>
      <c r="S91" s="38"/>
      <c r="T91" s="38"/>
      <c r="U91" s="38"/>
      <c r="V91" s="38"/>
      <c r="W91" s="38"/>
      <c r="X91" s="38"/>
      <c r="Y91" s="38"/>
      <c r="Z91" s="38"/>
      <c r="AA91" s="11"/>
      <c r="AB91" s="11"/>
      <c r="AC91" s="11"/>
      <c r="AD91" s="11"/>
      <c r="AE91" s="11"/>
      <c r="AF91" s="2"/>
    </row>
    <row r="92" spans="6:32" x14ac:dyDescent="0.2">
      <c r="F92" s="11"/>
      <c r="G92" s="11"/>
      <c r="H92" s="11"/>
      <c r="I92" s="11"/>
      <c r="J92" s="11"/>
      <c r="K92" s="38"/>
      <c r="L92" s="38"/>
      <c r="M92" s="38"/>
      <c r="N92" s="38"/>
      <c r="O92" s="38"/>
      <c r="P92" s="38"/>
      <c r="Q92" s="38"/>
      <c r="R92" s="38"/>
      <c r="S92" s="38"/>
      <c r="T92" s="38"/>
      <c r="U92" s="38"/>
      <c r="V92" s="38"/>
      <c r="W92" s="38"/>
      <c r="X92" s="38"/>
      <c r="Y92" s="38"/>
      <c r="Z92" s="38"/>
      <c r="AA92" s="11"/>
      <c r="AB92" s="11"/>
      <c r="AC92" s="11"/>
      <c r="AD92" s="11"/>
      <c r="AE92" s="11"/>
      <c r="AF92" s="2"/>
    </row>
    <row r="93" spans="6:32" x14ac:dyDescent="0.2">
      <c r="F93" s="11"/>
      <c r="G93" s="11"/>
      <c r="H93" s="11"/>
      <c r="I93" s="11"/>
      <c r="J93" s="11"/>
      <c r="K93" s="38"/>
      <c r="L93" s="38"/>
      <c r="M93" s="38"/>
      <c r="N93" s="38"/>
      <c r="O93" s="38"/>
      <c r="P93" s="38"/>
      <c r="Q93" s="38"/>
      <c r="R93" s="38"/>
      <c r="S93" s="38"/>
      <c r="T93" s="38"/>
      <c r="U93" s="38"/>
      <c r="V93" s="38"/>
      <c r="W93" s="38"/>
      <c r="X93" s="38"/>
      <c r="Y93" s="38"/>
      <c r="Z93" s="38"/>
      <c r="AA93" s="11"/>
      <c r="AB93" s="11"/>
      <c r="AC93" s="11"/>
      <c r="AD93" s="11"/>
      <c r="AE93" s="11"/>
      <c r="AF93" s="2"/>
    </row>
    <row r="94" spans="6:32" x14ac:dyDescent="0.2">
      <c r="F94" s="11"/>
      <c r="G94" s="11"/>
      <c r="H94" s="11"/>
      <c r="I94" s="11"/>
      <c r="J94" s="11"/>
      <c r="K94" s="38"/>
      <c r="L94" s="38"/>
      <c r="M94" s="38"/>
      <c r="N94" s="38"/>
      <c r="O94" s="38"/>
      <c r="P94" s="38"/>
      <c r="Q94" s="38"/>
      <c r="R94" s="38"/>
      <c r="S94" s="38"/>
      <c r="T94" s="38"/>
      <c r="U94" s="38"/>
      <c r="V94" s="38"/>
      <c r="W94" s="38"/>
      <c r="X94" s="38"/>
      <c r="Y94" s="38"/>
      <c r="Z94" s="38"/>
      <c r="AA94" s="11"/>
      <c r="AB94" s="11"/>
      <c r="AC94" s="11"/>
      <c r="AD94" s="11"/>
      <c r="AE94" s="11"/>
      <c r="AF94" s="2"/>
    </row>
    <row r="95" spans="6:32" x14ac:dyDescent="0.2">
      <c r="F95" s="11"/>
      <c r="G95" s="11"/>
      <c r="H95" s="11"/>
      <c r="I95" s="11"/>
      <c r="J95" s="11"/>
      <c r="K95" s="38"/>
      <c r="L95" s="38"/>
      <c r="M95" s="38"/>
      <c r="N95" s="38"/>
      <c r="O95" s="38"/>
      <c r="P95" s="38"/>
      <c r="Q95" s="38"/>
      <c r="R95" s="38"/>
      <c r="S95" s="38"/>
      <c r="T95" s="38"/>
      <c r="U95" s="38"/>
      <c r="V95" s="38"/>
      <c r="W95" s="38"/>
      <c r="X95" s="38"/>
      <c r="Y95" s="38"/>
      <c r="Z95" s="38"/>
      <c r="AA95" s="11"/>
      <c r="AB95" s="11"/>
      <c r="AC95" s="11"/>
      <c r="AD95" s="11"/>
      <c r="AE95" s="11"/>
      <c r="AF95" s="2"/>
    </row>
    <row r="96" spans="6:32" x14ac:dyDescent="0.2">
      <c r="F96" s="11"/>
      <c r="G96" s="11"/>
      <c r="H96" s="11"/>
      <c r="I96" s="11"/>
      <c r="J96" s="11"/>
      <c r="K96" s="38"/>
      <c r="L96" s="38"/>
      <c r="M96" s="38"/>
      <c r="N96" s="38"/>
      <c r="O96" s="38"/>
      <c r="P96" s="38"/>
      <c r="Q96" s="38"/>
      <c r="R96" s="38"/>
      <c r="S96" s="38"/>
      <c r="T96" s="38"/>
      <c r="U96" s="38"/>
      <c r="V96" s="38"/>
      <c r="W96" s="38"/>
      <c r="X96" s="38"/>
      <c r="Y96" s="38"/>
      <c r="Z96" s="38"/>
      <c r="AA96" s="11"/>
      <c r="AB96" s="11"/>
      <c r="AC96" s="11"/>
      <c r="AD96" s="11"/>
      <c r="AE96" s="11"/>
      <c r="AF96" s="2"/>
    </row>
    <row r="97" spans="6:32" x14ac:dyDescent="0.2">
      <c r="F97" s="11"/>
      <c r="G97" s="11"/>
      <c r="H97" s="11"/>
      <c r="I97" s="11"/>
      <c r="J97" s="11"/>
      <c r="K97" s="38"/>
      <c r="L97" s="38"/>
      <c r="M97" s="38"/>
      <c r="N97" s="38"/>
      <c r="O97" s="38"/>
      <c r="P97" s="38"/>
      <c r="Q97" s="38"/>
      <c r="R97" s="38"/>
      <c r="S97" s="38"/>
      <c r="T97" s="38"/>
      <c r="U97" s="38"/>
      <c r="V97" s="38"/>
      <c r="W97" s="38"/>
      <c r="X97" s="38"/>
      <c r="Y97" s="38"/>
      <c r="Z97" s="38"/>
      <c r="AA97" s="11"/>
      <c r="AB97" s="11"/>
      <c r="AC97" s="11"/>
      <c r="AD97" s="11"/>
      <c r="AE97" s="11"/>
      <c r="AF97" s="2"/>
    </row>
    <row r="98" spans="6:32" x14ac:dyDescent="0.2">
      <c r="F98" s="11"/>
      <c r="G98" s="11"/>
      <c r="H98" s="11"/>
      <c r="I98" s="11"/>
      <c r="J98" s="11"/>
      <c r="K98" s="38"/>
      <c r="L98" s="38"/>
      <c r="M98" s="38"/>
      <c r="N98" s="38"/>
      <c r="O98" s="38"/>
      <c r="P98" s="38"/>
      <c r="Q98" s="38"/>
      <c r="R98" s="38"/>
      <c r="S98" s="38"/>
      <c r="T98" s="38"/>
      <c r="U98" s="38"/>
      <c r="V98" s="38"/>
      <c r="W98" s="38"/>
      <c r="X98" s="38"/>
      <c r="Y98" s="38"/>
      <c r="Z98" s="38"/>
      <c r="AA98" s="11"/>
      <c r="AB98" s="11"/>
      <c r="AC98" s="11"/>
      <c r="AD98" s="11"/>
      <c r="AE98" s="11"/>
      <c r="AF98" s="2"/>
    </row>
    <row r="99" spans="6:32" x14ac:dyDescent="0.2">
      <c r="F99" s="11"/>
      <c r="G99" s="11"/>
      <c r="H99" s="11"/>
      <c r="I99" s="11"/>
      <c r="J99" s="11"/>
      <c r="K99" s="38"/>
      <c r="L99" s="38"/>
      <c r="M99" s="38"/>
      <c r="N99" s="38"/>
      <c r="O99" s="38"/>
      <c r="P99" s="38"/>
      <c r="Q99" s="38"/>
      <c r="R99" s="38"/>
      <c r="S99" s="38"/>
      <c r="T99" s="38"/>
      <c r="U99" s="38"/>
      <c r="V99" s="38"/>
      <c r="W99" s="38"/>
      <c r="X99" s="38"/>
      <c r="Y99" s="38"/>
      <c r="Z99" s="38"/>
      <c r="AA99" s="11"/>
      <c r="AB99" s="11"/>
      <c r="AC99" s="11"/>
      <c r="AD99" s="11"/>
      <c r="AE99" s="14"/>
      <c r="AF99" s="2"/>
    </row>
    <row r="100" spans="6:32" x14ac:dyDescent="0.2">
      <c r="F100" s="11"/>
      <c r="G100" s="11"/>
      <c r="H100" s="11"/>
      <c r="I100" s="11"/>
      <c r="J100" s="11"/>
      <c r="K100" s="38"/>
      <c r="L100" s="38"/>
      <c r="M100" s="38"/>
      <c r="N100" s="38"/>
      <c r="O100" s="38"/>
      <c r="P100" s="38"/>
      <c r="Q100" s="38"/>
      <c r="R100" s="38"/>
      <c r="S100" s="38"/>
      <c r="T100" s="38"/>
      <c r="U100" s="38"/>
      <c r="V100" s="38"/>
      <c r="W100" s="38"/>
      <c r="X100" s="38"/>
      <c r="Y100" s="38"/>
      <c r="Z100" s="38"/>
      <c r="AA100" s="11"/>
      <c r="AB100" s="11"/>
      <c r="AC100" s="11"/>
      <c r="AD100" s="11"/>
      <c r="AE100" s="14"/>
      <c r="AF100" s="2"/>
    </row>
    <row r="101" spans="6:32" x14ac:dyDescent="0.2">
      <c r="F101" s="11"/>
      <c r="G101" s="11"/>
      <c r="H101" s="11"/>
      <c r="I101" s="11"/>
      <c r="J101" s="11"/>
      <c r="K101" s="38"/>
      <c r="L101" s="38"/>
      <c r="M101" s="38"/>
      <c r="N101" s="38"/>
      <c r="O101" s="38"/>
      <c r="P101" s="38"/>
      <c r="Q101" s="38"/>
      <c r="R101" s="38"/>
      <c r="S101" s="38"/>
      <c r="T101" s="38"/>
      <c r="U101" s="38"/>
      <c r="V101" s="38"/>
      <c r="W101" s="38"/>
      <c r="X101" s="38"/>
      <c r="Y101" s="38"/>
      <c r="Z101" s="38"/>
      <c r="AA101" s="11"/>
      <c r="AB101" s="11"/>
      <c r="AC101" s="11"/>
      <c r="AD101" s="11"/>
      <c r="AE101" s="11"/>
      <c r="AF101" s="2"/>
    </row>
    <row r="102" spans="6:32" x14ac:dyDescent="0.2">
      <c r="F102" s="11"/>
      <c r="G102" s="11"/>
      <c r="H102" s="11"/>
      <c r="I102" s="11"/>
      <c r="J102" s="11"/>
      <c r="K102" s="38"/>
      <c r="L102" s="38"/>
      <c r="M102" s="38"/>
      <c r="N102" s="38"/>
      <c r="O102" s="38"/>
      <c r="P102" s="38"/>
      <c r="Q102" s="38"/>
      <c r="R102" s="38"/>
      <c r="S102" s="38"/>
      <c r="T102" s="38"/>
      <c r="U102" s="38"/>
      <c r="V102" s="38"/>
      <c r="W102" s="38"/>
      <c r="X102" s="38"/>
      <c r="Y102" s="38"/>
      <c r="Z102" s="38"/>
      <c r="AA102" s="11"/>
      <c r="AB102" s="11"/>
      <c r="AC102" s="11"/>
      <c r="AD102" s="11"/>
      <c r="AE102" s="11"/>
      <c r="AF102" s="2"/>
    </row>
    <row r="103" spans="6:32" x14ac:dyDescent="0.2">
      <c r="F103" s="11"/>
      <c r="G103" s="11"/>
      <c r="H103" s="11"/>
      <c r="I103" s="11"/>
      <c r="J103" s="11"/>
      <c r="K103" s="38"/>
      <c r="L103" s="38"/>
      <c r="M103" s="38"/>
      <c r="N103" s="38"/>
      <c r="O103" s="38"/>
      <c r="P103" s="38"/>
      <c r="Q103" s="38"/>
      <c r="R103" s="38"/>
      <c r="S103" s="38"/>
      <c r="T103" s="38"/>
      <c r="U103" s="38"/>
      <c r="V103" s="38"/>
      <c r="W103" s="38"/>
      <c r="X103" s="38"/>
      <c r="Y103" s="38"/>
      <c r="Z103" s="38"/>
      <c r="AA103" s="11"/>
      <c r="AB103" s="11"/>
      <c r="AC103" s="11"/>
      <c r="AD103" s="11"/>
      <c r="AE103" s="11"/>
      <c r="AF103" s="2"/>
    </row>
    <row r="104" spans="6:32" x14ac:dyDescent="0.2">
      <c r="F104" s="11"/>
      <c r="G104" s="11"/>
      <c r="H104" s="11"/>
      <c r="I104" s="11"/>
      <c r="J104" s="11"/>
      <c r="K104" s="38"/>
      <c r="L104" s="38"/>
      <c r="M104" s="38"/>
      <c r="N104" s="38"/>
      <c r="O104" s="38"/>
      <c r="P104" s="38"/>
      <c r="Q104" s="38"/>
      <c r="R104" s="38"/>
      <c r="S104" s="38"/>
      <c r="T104" s="38"/>
      <c r="U104" s="38"/>
      <c r="V104" s="38"/>
      <c r="W104" s="38"/>
      <c r="X104" s="38"/>
      <c r="Y104" s="38"/>
      <c r="Z104" s="38"/>
      <c r="AA104" s="11"/>
      <c r="AB104" s="11"/>
      <c r="AC104" s="11"/>
      <c r="AD104" s="11"/>
      <c r="AE104" s="11"/>
      <c r="AF104" s="2"/>
    </row>
    <row r="105" spans="6:32" x14ac:dyDescent="0.2">
      <c r="F105" s="11"/>
      <c r="G105" s="11"/>
      <c r="H105" s="11"/>
      <c r="I105" s="11"/>
      <c r="J105" s="11"/>
      <c r="K105" s="38"/>
      <c r="L105" s="38"/>
      <c r="M105" s="38"/>
      <c r="N105" s="38"/>
      <c r="O105" s="38"/>
      <c r="P105" s="38"/>
      <c r="Q105" s="38"/>
      <c r="R105" s="38"/>
      <c r="S105" s="38"/>
      <c r="T105" s="38"/>
      <c r="U105" s="38"/>
      <c r="V105" s="38"/>
      <c r="W105" s="38"/>
      <c r="X105" s="38"/>
      <c r="Y105" s="38"/>
      <c r="Z105" s="38"/>
      <c r="AA105" s="11"/>
      <c r="AB105" s="11"/>
      <c r="AC105" s="11"/>
      <c r="AD105" s="11"/>
      <c r="AE105" s="11"/>
      <c r="AF105" s="2"/>
    </row>
    <row r="106" spans="6:32" x14ac:dyDescent="0.2">
      <c r="F106" s="11"/>
      <c r="G106" s="11"/>
      <c r="H106" s="11"/>
      <c r="I106" s="11"/>
      <c r="J106" s="11"/>
      <c r="K106" s="38"/>
      <c r="L106" s="38"/>
      <c r="M106" s="38"/>
      <c r="N106" s="38"/>
      <c r="O106" s="38"/>
      <c r="P106" s="38"/>
      <c r="Q106" s="38"/>
      <c r="R106" s="38"/>
      <c r="S106" s="38"/>
      <c r="T106" s="38"/>
      <c r="U106" s="38"/>
      <c r="V106" s="38"/>
      <c r="W106" s="38"/>
      <c r="X106" s="38"/>
      <c r="Y106" s="38"/>
      <c r="Z106" s="38"/>
      <c r="AA106" s="11"/>
      <c r="AB106" s="11"/>
      <c r="AC106" s="11"/>
      <c r="AD106" s="11"/>
      <c r="AE106" s="11"/>
      <c r="AF106" s="2"/>
    </row>
    <row r="107" spans="6:32" x14ac:dyDescent="0.2">
      <c r="F107" s="11"/>
      <c r="G107" s="11"/>
      <c r="H107" s="11"/>
      <c r="I107" s="11"/>
      <c r="J107" s="11"/>
      <c r="K107" s="38"/>
      <c r="L107" s="38"/>
      <c r="M107" s="38"/>
      <c r="N107" s="38"/>
      <c r="O107" s="38"/>
      <c r="P107" s="38"/>
      <c r="Q107" s="38"/>
      <c r="R107" s="38"/>
      <c r="S107" s="38"/>
      <c r="T107" s="38"/>
      <c r="U107" s="38"/>
      <c r="V107" s="38"/>
      <c r="W107" s="38"/>
      <c r="X107" s="38"/>
      <c r="Y107" s="38"/>
      <c r="Z107" s="38"/>
      <c r="AA107" s="11"/>
      <c r="AB107" s="11"/>
      <c r="AC107" s="11"/>
      <c r="AD107" s="11"/>
      <c r="AE107" s="11"/>
      <c r="AF107" s="2"/>
    </row>
    <row r="108" spans="6:32" x14ac:dyDescent="0.2">
      <c r="F108" s="11"/>
      <c r="G108" s="11"/>
      <c r="H108" s="11"/>
      <c r="I108" s="11"/>
      <c r="J108" s="11"/>
      <c r="K108" s="38"/>
      <c r="L108" s="38"/>
      <c r="M108" s="38"/>
      <c r="N108" s="38"/>
      <c r="O108" s="38"/>
      <c r="P108" s="38"/>
      <c r="Q108" s="38"/>
      <c r="R108" s="38"/>
      <c r="S108" s="38"/>
      <c r="T108" s="38"/>
      <c r="U108" s="38"/>
      <c r="V108" s="38"/>
      <c r="W108" s="38"/>
      <c r="X108" s="38"/>
      <c r="Y108" s="38"/>
      <c r="Z108" s="38"/>
      <c r="AA108" s="11"/>
      <c r="AB108" s="11"/>
      <c r="AC108" s="11"/>
      <c r="AD108" s="11"/>
      <c r="AE108" s="11"/>
      <c r="AF108" s="2"/>
    </row>
    <row r="109" spans="6:32" x14ac:dyDescent="0.2">
      <c r="F109" s="11"/>
      <c r="G109" s="11"/>
      <c r="H109" s="11"/>
      <c r="I109" s="11"/>
      <c r="J109" s="11"/>
      <c r="K109" s="38"/>
      <c r="L109" s="38"/>
      <c r="M109" s="38"/>
      <c r="N109" s="38"/>
      <c r="O109" s="38"/>
      <c r="P109" s="38"/>
      <c r="Q109" s="38"/>
      <c r="R109" s="38"/>
      <c r="S109" s="38"/>
      <c r="T109" s="38"/>
      <c r="U109" s="38"/>
      <c r="V109" s="38"/>
      <c r="W109" s="38"/>
      <c r="X109" s="38"/>
      <c r="Y109" s="38"/>
      <c r="Z109" s="38"/>
      <c r="AA109" s="11"/>
      <c r="AB109" s="11"/>
      <c r="AC109" s="11"/>
      <c r="AD109" s="11"/>
      <c r="AE109" s="11"/>
      <c r="AF109" s="2"/>
    </row>
    <row r="110" spans="6:32" x14ac:dyDescent="0.2">
      <c r="F110" s="11"/>
      <c r="G110" s="11"/>
      <c r="H110" s="11"/>
      <c r="I110" s="11"/>
      <c r="J110" s="11"/>
      <c r="K110" s="38"/>
      <c r="L110" s="38"/>
      <c r="M110" s="38"/>
      <c r="N110" s="38"/>
      <c r="O110" s="38"/>
      <c r="P110" s="38"/>
      <c r="Q110" s="38"/>
      <c r="R110" s="38"/>
      <c r="S110" s="38"/>
      <c r="T110" s="38"/>
      <c r="U110" s="38"/>
      <c r="V110" s="38"/>
      <c r="W110" s="38"/>
      <c r="X110" s="38"/>
      <c r="Y110" s="38"/>
      <c r="Z110" s="38"/>
      <c r="AA110" s="11"/>
      <c r="AB110" s="11"/>
      <c r="AC110" s="11"/>
      <c r="AD110" s="11"/>
      <c r="AE110" s="11"/>
      <c r="AF110" s="2"/>
    </row>
    <row r="111" spans="6:32" x14ac:dyDescent="0.2">
      <c r="F111" s="11"/>
      <c r="G111" s="11"/>
      <c r="H111" s="11"/>
      <c r="I111" s="11"/>
      <c r="J111" s="11"/>
      <c r="K111" s="38"/>
      <c r="L111" s="38"/>
      <c r="M111" s="38"/>
      <c r="N111" s="38"/>
      <c r="O111" s="38"/>
      <c r="P111" s="38"/>
      <c r="Q111" s="38"/>
      <c r="R111" s="38"/>
      <c r="S111" s="38"/>
      <c r="T111" s="38"/>
      <c r="U111" s="38"/>
      <c r="V111" s="38"/>
      <c r="W111" s="38"/>
      <c r="X111" s="38"/>
      <c r="Y111" s="38"/>
      <c r="Z111" s="38"/>
      <c r="AA111" s="11"/>
      <c r="AB111" s="11"/>
      <c r="AC111" s="11"/>
      <c r="AD111" s="11"/>
      <c r="AE111" s="11"/>
      <c r="AF111" s="2"/>
    </row>
    <row r="112" spans="6:32" x14ac:dyDescent="0.2">
      <c r="F112" s="11"/>
      <c r="G112" s="11"/>
      <c r="H112" s="11"/>
      <c r="I112" s="11"/>
      <c r="J112" s="11"/>
      <c r="K112" s="38"/>
      <c r="L112" s="38"/>
      <c r="M112" s="38"/>
      <c r="N112" s="38"/>
      <c r="O112" s="38"/>
      <c r="P112" s="38"/>
      <c r="Q112" s="38"/>
      <c r="R112" s="38"/>
      <c r="S112" s="38"/>
      <c r="T112" s="38"/>
      <c r="U112" s="38"/>
      <c r="V112" s="38"/>
      <c r="W112" s="38"/>
      <c r="X112" s="38"/>
      <c r="Y112" s="38"/>
      <c r="Z112" s="38"/>
      <c r="AA112" s="11"/>
      <c r="AB112" s="11"/>
      <c r="AC112" s="11"/>
      <c r="AD112" s="11"/>
      <c r="AE112" s="11"/>
      <c r="AF112" s="2"/>
    </row>
    <row r="113" spans="6:32" x14ac:dyDescent="0.2">
      <c r="F113" s="11"/>
      <c r="G113" s="11"/>
      <c r="H113" s="11"/>
      <c r="I113" s="11"/>
      <c r="J113" s="11"/>
      <c r="K113" s="38"/>
      <c r="L113" s="38"/>
      <c r="M113" s="38"/>
      <c r="N113" s="38"/>
      <c r="O113" s="38"/>
      <c r="P113" s="38"/>
      <c r="Q113" s="38"/>
      <c r="R113" s="38"/>
      <c r="S113" s="38"/>
      <c r="T113" s="38"/>
      <c r="U113" s="38"/>
      <c r="V113" s="38"/>
      <c r="W113" s="38"/>
      <c r="X113" s="38"/>
      <c r="Y113" s="38"/>
      <c r="Z113" s="38"/>
      <c r="AA113" s="11"/>
      <c r="AB113" s="11"/>
      <c r="AC113" s="11"/>
      <c r="AD113" s="11"/>
      <c r="AE113" s="11"/>
      <c r="AF113" s="2"/>
    </row>
    <row r="114" spans="6:32" x14ac:dyDescent="0.2">
      <c r="F114" s="11"/>
      <c r="G114" s="11"/>
      <c r="H114" s="11"/>
      <c r="I114" s="11"/>
      <c r="J114" s="11"/>
      <c r="K114" s="38"/>
      <c r="L114" s="38"/>
      <c r="M114" s="38"/>
      <c r="N114" s="38"/>
      <c r="O114" s="38"/>
      <c r="P114" s="38"/>
      <c r="Q114" s="38"/>
      <c r="R114" s="38"/>
      <c r="S114" s="38"/>
      <c r="T114" s="38"/>
      <c r="U114" s="38"/>
      <c r="V114" s="38"/>
      <c r="W114" s="38"/>
      <c r="X114" s="38"/>
      <c r="Y114" s="38"/>
      <c r="Z114" s="38"/>
      <c r="AA114" s="11"/>
      <c r="AB114" s="11"/>
      <c r="AC114" s="11"/>
      <c r="AD114" s="11"/>
      <c r="AE114" s="11"/>
      <c r="AF114" s="2"/>
    </row>
    <row r="115" spans="6:32" x14ac:dyDescent="0.2">
      <c r="F115" s="11"/>
      <c r="G115" s="11"/>
      <c r="H115" s="11"/>
      <c r="I115" s="11"/>
      <c r="J115" s="11"/>
      <c r="K115" s="38"/>
      <c r="L115" s="38"/>
      <c r="M115" s="38"/>
      <c r="N115" s="38"/>
      <c r="O115" s="38"/>
      <c r="P115" s="38"/>
      <c r="Q115" s="38"/>
      <c r="R115" s="38"/>
      <c r="S115" s="38"/>
      <c r="T115" s="38"/>
      <c r="U115" s="38"/>
      <c r="V115" s="38"/>
      <c r="W115" s="38"/>
      <c r="X115" s="38"/>
      <c r="Y115" s="38"/>
      <c r="Z115" s="38"/>
      <c r="AA115" s="11"/>
      <c r="AB115" s="11"/>
      <c r="AC115" s="11"/>
      <c r="AD115" s="11"/>
      <c r="AE115" s="11"/>
      <c r="AF115" s="2"/>
    </row>
    <row r="116" spans="6:32" x14ac:dyDescent="0.2">
      <c r="F116" s="11"/>
      <c r="G116" s="11"/>
      <c r="H116" s="11"/>
      <c r="I116" s="11"/>
      <c r="J116" s="11"/>
      <c r="K116" s="38"/>
      <c r="L116" s="38"/>
      <c r="M116" s="38"/>
      <c r="N116" s="38"/>
      <c r="O116" s="38"/>
      <c r="P116" s="38"/>
      <c r="Q116" s="38"/>
      <c r="R116" s="38"/>
      <c r="S116" s="38"/>
      <c r="T116" s="38"/>
      <c r="U116" s="38"/>
      <c r="V116" s="38"/>
      <c r="W116" s="38"/>
      <c r="X116" s="38"/>
      <c r="Y116" s="38"/>
      <c r="Z116" s="38"/>
      <c r="AA116" s="11"/>
      <c r="AB116" s="11"/>
      <c r="AC116" s="11"/>
      <c r="AD116" s="11"/>
      <c r="AE116" s="11"/>
      <c r="AF116" s="2"/>
    </row>
    <row r="117" spans="6:32" x14ac:dyDescent="0.2">
      <c r="F117" s="11"/>
      <c r="G117" s="11"/>
      <c r="H117" s="11"/>
      <c r="I117" s="11"/>
      <c r="J117" s="11"/>
      <c r="K117" s="38"/>
      <c r="L117" s="38"/>
      <c r="M117" s="38"/>
      <c r="N117" s="38"/>
      <c r="O117" s="38"/>
      <c r="P117" s="38"/>
      <c r="Q117" s="38"/>
      <c r="R117" s="38"/>
      <c r="S117" s="38"/>
      <c r="T117" s="38"/>
      <c r="U117" s="38"/>
      <c r="V117" s="38"/>
      <c r="W117" s="38"/>
      <c r="X117" s="38"/>
      <c r="Y117" s="38"/>
      <c r="Z117" s="38"/>
      <c r="AA117" s="11"/>
      <c r="AB117" s="11"/>
      <c r="AC117" s="11"/>
      <c r="AD117" s="11"/>
      <c r="AE117" s="11"/>
      <c r="AF117" s="2"/>
    </row>
    <row r="118" spans="6:32" x14ac:dyDescent="0.2">
      <c r="F118" s="11"/>
      <c r="G118" s="11"/>
      <c r="H118" s="11"/>
      <c r="I118" s="11"/>
      <c r="J118" s="11"/>
      <c r="K118" s="38"/>
      <c r="L118" s="38"/>
      <c r="M118" s="38"/>
      <c r="N118" s="38"/>
      <c r="O118" s="38"/>
      <c r="P118" s="38"/>
      <c r="Q118" s="38"/>
      <c r="R118" s="38"/>
      <c r="S118" s="38"/>
      <c r="T118" s="38"/>
      <c r="U118" s="38"/>
      <c r="V118" s="38"/>
      <c r="W118" s="38"/>
      <c r="X118" s="38"/>
      <c r="Y118" s="38"/>
      <c r="Z118" s="38"/>
      <c r="AA118" s="11"/>
      <c r="AB118" s="11"/>
      <c r="AC118" s="11"/>
      <c r="AD118" s="11"/>
      <c r="AE118" s="11"/>
      <c r="AF118" s="2"/>
    </row>
    <row r="119" spans="6:32" x14ac:dyDescent="0.2">
      <c r="F119" s="11"/>
      <c r="G119" s="11"/>
      <c r="H119" s="11"/>
      <c r="I119" s="11"/>
      <c r="J119" s="11"/>
      <c r="K119" s="38"/>
      <c r="L119" s="38"/>
      <c r="M119" s="38"/>
      <c r="N119" s="38"/>
      <c r="O119" s="38"/>
      <c r="P119" s="38"/>
      <c r="Q119" s="38"/>
      <c r="R119" s="38"/>
      <c r="S119" s="38"/>
      <c r="T119" s="38"/>
      <c r="U119" s="38"/>
      <c r="V119" s="38"/>
      <c r="W119" s="38"/>
      <c r="X119" s="38"/>
      <c r="Y119" s="38"/>
      <c r="Z119" s="38"/>
      <c r="AA119" s="11"/>
      <c r="AB119" s="11"/>
      <c r="AC119" s="11"/>
      <c r="AD119" s="11"/>
      <c r="AE119" s="11"/>
      <c r="AF119" s="2"/>
    </row>
    <row r="120" spans="6:32" x14ac:dyDescent="0.2">
      <c r="F120" s="11"/>
      <c r="G120" s="11"/>
      <c r="H120" s="11"/>
      <c r="I120" s="11"/>
      <c r="J120" s="11"/>
      <c r="K120" s="38"/>
      <c r="L120" s="38"/>
      <c r="M120" s="38"/>
      <c r="N120" s="38"/>
      <c r="O120" s="38"/>
      <c r="P120" s="38"/>
      <c r="Q120" s="38"/>
      <c r="R120" s="38"/>
      <c r="S120" s="38"/>
      <c r="T120" s="38"/>
      <c r="U120" s="38"/>
      <c r="V120" s="38"/>
      <c r="W120" s="38"/>
      <c r="X120" s="38"/>
      <c r="Y120" s="38"/>
      <c r="Z120" s="38"/>
      <c r="AA120" s="11"/>
      <c r="AB120" s="11"/>
      <c r="AC120" s="11"/>
      <c r="AD120" s="11"/>
      <c r="AE120" s="11"/>
      <c r="AF120" s="2"/>
    </row>
    <row r="121" spans="6:32" x14ac:dyDescent="0.2">
      <c r="F121" s="11"/>
      <c r="G121" s="11"/>
      <c r="H121" s="11"/>
      <c r="I121" s="11"/>
      <c r="J121" s="11"/>
      <c r="K121" s="38"/>
      <c r="L121" s="38"/>
      <c r="M121" s="38"/>
      <c r="N121" s="38"/>
      <c r="O121" s="38"/>
      <c r="P121" s="38"/>
      <c r="Q121" s="38"/>
      <c r="R121" s="38"/>
      <c r="S121" s="38"/>
      <c r="T121" s="38"/>
      <c r="U121" s="38"/>
      <c r="V121" s="38"/>
      <c r="W121" s="38"/>
      <c r="X121" s="38"/>
      <c r="Y121" s="38"/>
      <c r="Z121" s="38"/>
      <c r="AA121" s="11"/>
      <c r="AB121" s="11"/>
      <c r="AC121" s="11"/>
      <c r="AD121" s="11"/>
      <c r="AE121" s="11"/>
      <c r="AF121" s="2"/>
    </row>
    <row r="122" spans="6:32" x14ac:dyDescent="0.2">
      <c r="F122" s="11"/>
      <c r="G122" s="11"/>
      <c r="H122" s="11"/>
      <c r="I122" s="11"/>
      <c r="J122" s="11"/>
      <c r="K122" s="38"/>
      <c r="L122" s="38"/>
      <c r="M122" s="38"/>
      <c r="N122" s="38"/>
      <c r="O122" s="38"/>
      <c r="P122" s="38"/>
      <c r="Q122" s="38"/>
      <c r="R122" s="38"/>
      <c r="S122" s="38"/>
      <c r="T122" s="38"/>
      <c r="U122" s="38"/>
      <c r="V122" s="38"/>
      <c r="W122" s="38"/>
      <c r="X122" s="38"/>
      <c r="Y122" s="38"/>
      <c r="Z122" s="38"/>
      <c r="AA122" s="11"/>
      <c r="AB122" s="11"/>
      <c r="AC122" s="11"/>
      <c r="AD122" s="11"/>
      <c r="AE122" s="11"/>
      <c r="AF122" s="2"/>
    </row>
    <row r="123" spans="6:32" x14ac:dyDescent="0.2">
      <c r="F123" s="11"/>
      <c r="G123" s="11"/>
      <c r="H123" s="11"/>
      <c r="I123" s="11"/>
      <c r="J123" s="11"/>
      <c r="K123" s="38"/>
      <c r="L123" s="38"/>
      <c r="M123" s="38"/>
      <c r="N123" s="38"/>
      <c r="O123" s="38"/>
      <c r="P123" s="38"/>
      <c r="Q123" s="38"/>
      <c r="R123" s="38"/>
      <c r="S123" s="38"/>
      <c r="T123" s="38"/>
      <c r="U123" s="38"/>
      <c r="V123" s="38"/>
      <c r="W123" s="38"/>
      <c r="X123" s="38"/>
      <c r="Y123" s="38"/>
      <c r="Z123" s="38"/>
      <c r="AA123" s="11"/>
      <c r="AB123" s="11"/>
      <c r="AC123" s="11"/>
      <c r="AD123" s="11"/>
      <c r="AE123" s="11"/>
      <c r="AF123" s="2"/>
    </row>
    <row r="124" spans="6:32" x14ac:dyDescent="0.2">
      <c r="F124" s="11"/>
      <c r="G124" s="11"/>
      <c r="H124" s="11"/>
      <c r="I124" s="11"/>
      <c r="J124" s="11"/>
      <c r="K124" s="38"/>
      <c r="L124" s="38"/>
      <c r="M124" s="38"/>
      <c r="N124" s="38"/>
      <c r="O124" s="38"/>
      <c r="P124" s="38"/>
      <c r="Q124" s="38"/>
      <c r="R124" s="38"/>
      <c r="S124" s="38"/>
      <c r="T124" s="38"/>
      <c r="U124" s="38"/>
      <c r="V124" s="38"/>
      <c r="W124" s="38"/>
      <c r="X124" s="38"/>
      <c r="Y124" s="38"/>
      <c r="Z124" s="38"/>
      <c r="AA124" s="11"/>
      <c r="AB124" s="11"/>
      <c r="AC124" s="11"/>
      <c r="AD124" s="11"/>
      <c r="AE124" s="11"/>
      <c r="AF124" s="2"/>
    </row>
    <row r="125" spans="6:32" x14ac:dyDescent="0.2">
      <c r="F125" s="11"/>
      <c r="G125" s="11"/>
      <c r="H125" s="11"/>
      <c r="I125" s="11"/>
      <c r="J125" s="11"/>
      <c r="K125" s="38"/>
      <c r="L125" s="38"/>
      <c r="M125" s="38"/>
      <c r="N125" s="38"/>
      <c r="O125" s="38"/>
      <c r="P125" s="38"/>
      <c r="Q125" s="38"/>
      <c r="R125" s="38"/>
      <c r="S125" s="38"/>
      <c r="T125" s="38"/>
      <c r="U125" s="38"/>
      <c r="V125" s="38"/>
      <c r="W125" s="38"/>
      <c r="X125" s="38"/>
      <c r="Y125" s="38"/>
      <c r="Z125" s="38"/>
      <c r="AA125" s="11"/>
      <c r="AB125" s="11"/>
      <c r="AC125" s="11"/>
      <c r="AD125" s="11"/>
      <c r="AE125" s="11"/>
      <c r="AF125" s="2"/>
    </row>
    <row r="126" spans="6:32" x14ac:dyDescent="0.2">
      <c r="F126" s="11"/>
      <c r="G126" s="11"/>
      <c r="H126" s="11"/>
      <c r="I126" s="11"/>
      <c r="J126" s="11"/>
      <c r="K126" s="38"/>
      <c r="L126" s="38"/>
      <c r="M126" s="38"/>
      <c r="N126" s="38"/>
      <c r="O126" s="38"/>
      <c r="P126" s="38"/>
      <c r="Q126" s="38"/>
      <c r="R126" s="38"/>
      <c r="S126" s="38"/>
      <c r="T126" s="38"/>
      <c r="U126" s="38"/>
      <c r="V126" s="38"/>
      <c r="W126" s="38"/>
      <c r="X126" s="38"/>
      <c r="Y126" s="38"/>
      <c r="Z126" s="38"/>
      <c r="AA126" s="11"/>
      <c r="AB126" s="11"/>
      <c r="AC126" s="11"/>
      <c r="AD126" s="11"/>
      <c r="AE126" s="11"/>
      <c r="AF126" s="2"/>
    </row>
    <row r="127" spans="6:32" x14ac:dyDescent="0.2">
      <c r="F127" s="11"/>
      <c r="G127" s="11"/>
      <c r="H127" s="11"/>
      <c r="I127" s="11"/>
      <c r="J127" s="11"/>
      <c r="K127" s="38"/>
      <c r="L127" s="38"/>
      <c r="M127" s="38"/>
      <c r="N127" s="38"/>
      <c r="O127" s="38"/>
      <c r="P127" s="38"/>
      <c r="Q127" s="38"/>
      <c r="R127" s="38"/>
      <c r="S127" s="38"/>
      <c r="T127" s="38"/>
      <c r="U127" s="38"/>
      <c r="V127" s="38"/>
      <c r="W127" s="38"/>
      <c r="X127" s="38"/>
      <c r="Y127" s="38"/>
      <c r="Z127" s="38"/>
      <c r="AA127" s="11"/>
      <c r="AB127" s="11"/>
      <c r="AC127" s="11"/>
      <c r="AD127" s="11"/>
      <c r="AE127" s="11"/>
      <c r="AF127" s="2"/>
    </row>
    <row r="128" spans="6:32" x14ac:dyDescent="0.2">
      <c r="F128" s="11"/>
      <c r="G128" s="11"/>
      <c r="H128" s="11"/>
      <c r="I128" s="11"/>
      <c r="J128" s="11"/>
      <c r="K128" s="38"/>
      <c r="L128" s="38"/>
      <c r="M128" s="38"/>
      <c r="N128" s="38"/>
      <c r="O128" s="38"/>
      <c r="P128" s="38"/>
      <c r="Q128" s="38"/>
      <c r="R128" s="38"/>
      <c r="S128" s="38"/>
      <c r="T128" s="38"/>
      <c r="U128" s="38"/>
      <c r="V128" s="38"/>
      <c r="W128" s="38"/>
      <c r="X128" s="38"/>
      <c r="Y128" s="38"/>
      <c r="Z128" s="38"/>
      <c r="AA128" s="11"/>
      <c r="AB128" s="11"/>
      <c r="AC128" s="11"/>
      <c r="AD128" s="11"/>
      <c r="AE128" s="11"/>
      <c r="AF128" s="2"/>
    </row>
    <row r="129" spans="6:32" x14ac:dyDescent="0.2">
      <c r="F129" s="11"/>
      <c r="G129" s="11"/>
      <c r="H129" s="11"/>
      <c r="I129" s="11"/>
      <c r="J129" s="11"/>
      <c r="K129" s="38"/>
      <c r="L129" s="38"/>
      <c r="M129" s="38"/>
      <c r="N129" s="38"/>
      <c r="O129" s="38"/>
      <c r="P129" s="38"/>
      <c r="Q129" s="38"/>
      <c r="R129" s="38"/>
      <c r="S129" s="38"/>
      <c r="T129" s="38"/>
      <c r="U129" s="38"/>
      <c r="V129" s="38"/>
      <c r="W129" s="38"/>
      <c r="X129" s="38"/>
      <c r="Y129" s="38"/>
      <c r="Z129" s="38"/>
      <c r="AA129" s="11"/>
      <c r="AB129" s="11"/>
      <c r="AC129" s="11"/>
      <c r="AD129" s="11"/>
      <c r="AE129" s="11"/>
      <c r="AF129" s="2"/>
    </row>
    <row r="130" spans="6:32" x14ac:dyDescent="0.2">
      <c r="F130" s="11"/>
      <c r="G130" s="11"/>
      <c r="H130" s="11"/>
      <c r="I130" s="11"/>
      <c r="J130" s="11"/>
      <c r="K130" s="38"/>
      <c r="L130" s="38"/>
      <c r="M130" s="38"/>
      <c r="N130" s="38"/>
      <c r="O130" s="38"/>
      <c r="P130" s="38"/>
      <c r="Q130" s="38"/>
      <c r="R130" s="38"/>
      <c r="S130" s="38"/>
      <c r="T130" s="38"/>
      <c r="U130" s="38"/>
      <c r="V130" s="38"/>
      <c r="W130" s="38"/>
      <c r="X130" s="38"/>
      <c r="Y130" s="38"/>
      <c r="Z130" s="38"/>
      <c r="AA130" s="11"/>
      <c r="AB130" s="11"/>
      <c r="AC130" s="11"/>
      <c r="AD130" s="11"/>
      <c r="AE130" s="11"/>
      <c r="AF130" s="2"/>
    </row>
    <row r="131" spans="6:32" x14ac:dyDescent="0.2">
      <c r="F131" s="11"/>
      <c r="G131" s="11"/>
      <c r="H131" s="11"/>
      <c r="I131" s="11"/>
      <c r="J131" s="11"/>
      <c r="K131" s="38"/>
      <c r="L131" s="38"/>
      <c r="M131" s="38"/>
      <c r="N131" s="38"/>
      <c r="O131" s="38"/>
      <c r="P131" s="38"/>
      <c r="Q131" s="38"/>
      <c r="R131" s="38"/>
      <c r="S131" s="38"/>
      <c r="T131" s="38"/>
      <c r="U131" s="38"/>
      <c r="V131" s="38"/>
      <c r="W131" s="38"/>
      <c r="X131" s="38"/>
      <c r="Y131" s="38"/>
      <c r="Z131" s="38"/>
      <c r="AA131" s="11"/>
      <c r="AB131" s="11"/>
      <c r="AC131" s="11"/>
      <c r="AD131" s="11"/>
      <c r="AE131" s="11"/>
      <c r="AF131" s="2"/>
    </row>
    <row r="132" spans="6:32" x14ac:dyDescent="0.2">
      <c r="F132" s="11"/>
      <c r="G132" s="11"/>
      <c r="H132" s="11"/>
      <c r="I132" s="11"/>
      <c r="J132" s="11"/>
      <c r="K132" s="38"/>
      <c r="L132" s="38"/>
      <c r="M132" s="38"/>
      <c r="N132" s="38"/>
      <c r="O132" s="38"/>
      <c r="P132" s="38"/>
      <c r="Q132" s="38"/>
      <c r="R132" s="38"/>
      <c r="S132" s="38"/>
      <c r="T132" s="38"/>
      <c r="U132" s="38"/>
      <c r="V132" s="38"/>
      <c r="W132" s="38"/>
      <c r="X132" s="38"/>
      <c r="Y132" s="38"/>
      <c r="Z132" s="38"/>
      <c r="AA132" s="11"/>
      <c r="AB132" s="11"/>
      <c r="AC132" s="11"/>
      <c r="AD132" s="11"/>
      <c r="AE132" s="11"/>
      <c r="AF132" s="2"/>
    </row>
    <row r="133" spans="6:32" x14ac:dyDescent="0.2">
      <c r="F133" s="11"/>
      <c r="G133" s="11"/>
      <c r="H133" s="11"/>
      <c r="I133" s="11"/>
      <c r="J133" s="11"/>
      <c r="K133" s="38"/>
      <c r="L133" s="38"/>
      <c r="M133" s="38"/>
      <c r="N133" s="38"/>
      <c r="O133" s="38"/>
      <c r="P133" s="38"/>
      <c r="Q133" s="38"/>
      <c r="R133" s="38"/>
      <c r="S133" s="38"/>
      <c r="T133" s="38"/>
      <c r="U133" s="38"/>
      <c r="V133" s="38"/>
      <c r="W133" s="38"/>
      <c r="X133" s="38"/>
      <c r="Y133" s="38"/>
      <c r="Z133" s="38"/>
      <c r="AA133" s="11"/>
      <c r="AB133" s="11"/>
      <c r="AC133" s="11"/>
      <c r="AD133" s="11"/>
      <c r="AE133" s="11"/>
      <c r="AF133" s="2"/>
    </row>
    <row r="134" spans="6:32" x14ac:dyDescent="0.2">
      <c r="F134" s="11"/>
      <c r="G134" s="11"/>
      <c r="H134" s="11"/>
      <c r="I134" s="11"/>
      <c r="J134" s="11"/>
      <c r="K134" s="38"/>
      <c r="L134" s="38"/>
      <c r="M134" s="38"/>
      <c r="N134" s="38"/>
      <c r="O134" s="38"/>
      <c r="P134" s="38"/>
      <c r="Q134" s="38"/>
      <c r="R134" s="38"/>
      <c r="S134" s="38"/>
      <c r="T134" s="38"/>
      <c r="U134" s="38"/>
      <c r="V134" s="38"/>
      <c r="W134" s="38"/>
      <c r="X134" s="38"/>
      <c r="Y134" s="38"/>
      <c r="Z134" s="38"/>
      <c r="AA134" s="11"/>
      <c r="AB134" s="11"/>
      <c r="AC134" s="11"/>
      <c r="AD134" s="11"/>
      <c r="AE134" s="11"/>
      <c r="AF134" s="2"/>
    </row>
    <row r="135" spans="6:32" x14ac:dyDescent="0.2">
      <c r="F135" s="11"/>
      <c r="G135" s="11"/>
      <c r="H135" s="11"/>
      <c r="I135" s="11"/>
      <c r="J135" s="11"/>
      <c r="K135" s="38"/>
      <c r="L135" s="38"/>
      <c r="M135" s="38"/>
      <c r="N135" s="38"/>
      <c r="O135" s="38"/>
      <c r="P135" s="38"/>
      <c r="Q135" s="38"/>
      <c r="R135" s="38"/>
      <c r="S135" s="38"/>
      <c r="T135" s="38"/>
      <c r="U135" s="38"/>
      <c r="V135" s="38"/>
      <c r="W135" s="38"/>
      <c r="X135" s="38"/>
      <c r="Y135" s="38"/>
      <c r="Z135" s="38"/>
      <c r="AA135" s="11"/>
      <c r="AB135" s="11"/>
      <c r="AC135" s="11"/>
      <c r="AD135" s="11"/>
      <c r="AE135" s="11"/>
      <c r="AF135" s="2"/>
    </row>
    <row r="136" spans="6:32" x14ac:dyDescent="0.2">
      <c r="F136" s="11"/>
      <c r="G136" s="11"/>
      <c r="H136" s="11"/>
      <c r="I136" s="11"/>
      <c r="J136" s="11"/>
      <c r="K136" s="38"/>
      <c r="L136" s="38"/>
      <c r="M136" s="38"/>
      <c r="N136" s="38"/>
      <c r="O136" s="38"/>
      <c r="P136" s="38"/>
      <c r="Q136" s="38"/>
      <c r="R136" s="38"/>
      <c r="S136" s="38"/>
      <c r="T136" s="38"/>
      <c r="U136" s="38"/>
      <c r="V136" s="38"/>
      <c r="W136" s="38"/>
      <c r="X136" s="38"/>
      <c r="Y136" s="38"/>
      <c r="Z136" s="38"/>
      <c r="AA136" s="11"/>
      <c r="AB136" s="11"/>
      <c r="AC136" s="11"/>
      <c r="AD136" s="11"/>
      <c r="AE136" s="11"/>
      <c r="AF136" s="2"/>
    </row>
    <row r="137" spans="6:32" x14ac:dyDescent="0.2">
      <c r="F137" s="11"/>
      <c r="G137" s="11"/>
      <c r="H137" s="11"/>
      <c r="I137" s="11"/>
      <c r="J137" s="11"/>
      <c r="K137" s="38"/>
      <c r="L137" s="38"/>
      <c r="M137" s="38"/>
      <c r="N137" s="38"/>
      <c r="O137" s="38"/>
      <c r="P137" s="38"/>
      <c r="Q137" s="38"/>
      <c r="R137" s="38"/>
      <c r="S137" s="38"/>
      <c r="T137" s="38"/>
      <c r="U137" s="38"/>
      <c r="V137" s="38"/>
      <c r="W137" s="38"/>
      <c r="X137" s="38"/>
      <c r="Y137" s="38"/>
      <c r="Z137" s="38"/>
      <c r="AA137" s="11"/>
      <c r="AB137" s="11"/>
      <c r="AC137" s="11"/>
      <c r="AD137" s="11"/>
      <c r="AE137" s="11"/>
      <c r="AF137" s="2"/>
    </row>
    <row r="138" spans="6:32" x14ac:dyDescent="0.2">
      <c r="F138" s="11"/>
      <c r="G138" s="11"/>
      <c r="H138" s="11"/>
      <c r="I138" s="11"/>
      <c r="J138" s="11"/>
      <c r="K138" s="38"/>
      <c r="L138" s="38"/>
      <c r="M138" s="38"/>
      <c r="N138" s="38"/>
      <c r="O138" s="38"/>
      <c r="P138" s="38"/>
      <c r="Q138" s="38"/>
      <c r="R138" s="38"/>
      <c r="S138" s="38"/>
      <c r="T138" s="38"/>
      <c r="U138" s="38"/>
      <c r="V138" s="38"/>
      <c r="W138" s="38"/>
      <c r="X138" s="38"/>
      <c r="Y138" s="38"/>
      <c r="Z138" s="38"/>
      <c r="AA138" s="11"/>
      <c r="AB138" s="11"/>
      <c r="AC138" s="11"/>
      <c r="AD138" s="11"/>
      <c r="AE138" s="11"/>
      <c r="AF138" s="2"/>
    </row>
    <row r="139" spans="6:32" x14ac:dyDescent="0.2">
      <c r="F139" s="11"/>
      <c r="G139" s="11"/>
      <c r="H139" s="11"/>
      <c r="I139" s="11"/>
      <c r="J139" s="11"/>
      <c r="K139" s="38"/>
      <c r="L139" s="38"/>
      <c r="M139" s="38"/>
      <c r="N139" s="38"/>
      <c r="O139" s="38"/>
      <c r="P139" s="38"/>
      <c r="Q139" s="38"/>
      <c r="R139" s="38"/>
      <c r="S139" s="38"/>
      <c r="T139" s="38"/>
      <c r="U139" s="38"/>
      <c r="V139" s="38"/>
      <c r="W139" s="38"/>
      <c r="X139" s="38"/>
      <c r="Y139" s="38"/>
      <c r="Z139" s="38"/>
      <c r="AA139" s="11"/>
      <c r="AB139" s="11"/>
      <c r="AC139" s="11"/>
      <c r="AD139" s="11"/>
      <c r="AE139" s="11"/>
      <c r="AF139" s="2"/>
    </row>
    <row r="140" spans="6:32" x14ac:dyDescent="0.2">
      <c r="F140" s="11"/>
      <c r="G140" s="11"/>
      <c r="H140" s="11"/>
      <c r="I140" s="11"/>
      <c r="J140" s="11"/>
      <c r="K140" s="38"/>
      <c r="L140" s="38"/>
      <c r="M140" s="38"/>
      <c r="N140" s="38"/>
      <c r="O140" s="38"/>
      <c r="P140" s="38"/>
      <c r="Q140" s="38"/>
      <c r="R140" s="38"/>
      <c r="S140" s="38"/>
      <c r="T140" s="38"/>
      <c r="U140" s="38"/>
      <c r="V140" s="38"/>
      <c r="W140" s="38"/>
      <c r="X140" s="38"/>
      <c r="Y140" s="38"/>
      <c r="Z140" s="38"/>
      <c r="AA140" s="11"/>
      <c r="AB140" s="11"/>
      <c r="AC140" s="11"/>
      <c r="AD140" s="11"/>
      <c r="AE140" s="11"/>
      <c r="AF140" s="2"/>
    </row>
    <row r="141" spans="6:32" x14ac:dyDescent="0.2">
      <c r="F141" s="11"/>
      <c r="G141" s="11"/>
      <c r="H141" s="11"/>
      <c r="I141" s="11"/>
      <c r="J141" s="11"/>
      <c r="K141" s="38"/>
      <c r="L141" s="38"/>
      <c r="M141" s="38"/>
      <c r="N141" s="38"/>
      <c r="O141" s="38"/>
      <c r="P141" s="38"/>
      <c r="Q141" s="38"/>
      <c r="R141" s="38"/>
      <c r="S141" s="38"/>
      <c r="T141" s="38"/>
      <c r="U141" s="38"/>
      <c r="V141" s="38"/>
      <c r="W141" s="38"/>
      <c r="X141" s="38"/>
      <c r="Y141" s="38"/>
      <c r="Z141" s="38"/>
      <c r="AA141" s="11"/>
      <c r="AB141" s="11"/>
      <c r="AC141" s="11"/>
      <c r="AD141" s="11"/>
      <c r="AE141" s="11"/>
      <c r="AF141" s="2"/>
    </row>
    <row r="142" spans="6:32" x14ac:dyDescent="0.2">
      <c r="F142" s="11"/>
      <c r="G142" s="11"/>
      <c r="H142" s="11"/>
      <c r="I142" s="11"/>
      <c r="J142" s="11"/>
      <c r="K142" s="38"/>
      <c r="L142" s="38"/>
      <c r="M142" s="38"/>
      <c r="N142" s="38"/>
      <c r="O142" s="38"/>
      <c r="P142" s="38"/>
      <c r="Q142" s="38"/>
      <c r="R142" s="38"/>
      <c r="S142" s="38"/>
      <c r="T142" s="38"/>
      <c r="U142" s="38"/>
      <c r="V142" s="38"/>
      <c r="W142" s="38"/>
      <c r="X142" s="38"/>
      <c r="Y142" s="38"/>
      <c r="Z142" s="38"/>
      <c r="AA142" s="11"/>
      <c r="AB142" s="11"/>
      <c r="AC142" s="11"/>
      <c r="AD142" s="11"/>
      <c r="AE142" s="11"/>
      <c r="AF142" s="2"/>
    </row>
    <row r="143" spans="6:32" x14ac:dyDescent="0.2">
      <c r="F143" s="11"/>
      <c r="G143" s="11"/>
      <c r="H143" s="11"/>
      <c r="I143" s="11"/>
      <c r="J143" s="11"/>
      <c r="K143" s="38"/>
      <c r="L143" s="38"/>
      <c r="M143" s="38"/>
      <c r="N143" s="38"/>
      <c r="O143" s="38"/>
      <c r="P143" s="38"/>
      <c r="Q143" s="38"/>
      <c r="R143" s="38"/>
      <c r="S143" s="38"/>
      <c r="T143" s="38"/>
      <c r="U143" s="38"/>
      <c r="V143" s="38"/>
      <c r="W143" s="38"/>
      <c r="X143" s="38"/>
      <c r="Y143" s="38"/>
      <c r="Z143" s="38"/>
      <c r="AA143" s="11"/>
      <c r="AB143" s="11"/>
      <c r="AC143" s="11"/>
      <c r="AD143" s="11"/>
      <c r="AE143" s="11"/>
      <c r="AF143" s="2"/>
    </row>
    <row r="144" spans="6:32" x14ac:dyDescent="0.2">
      <c r="F144" s="11"/>
      <c r="G144" s="11"/>
      <c r="H144" s="11"/>
      <c r="I144" s="11"/>
      <c r="J144" s="11"/>
      <c r="K144" s="38"/>
      <c r="L144" s="38"/>
      <c r="M144" s="38"/>
      <c r="N144" s="38"/>
      <c r="O144" s="38"/>
      <c r="P144" s="38"/>
      <c r="Q144" s="38"/>
      <c r="R144" s="38"/>
      <c r="S144" s="38"/>
      <c r="T144" s="38"/>
      <c r="U144" s="38"/>
      <c r="V144" s="38"/>
      <c r="W144" s="38"/>
      <c r="X144" s="38"/>
      <c r="Y144" s="38"/>
      <c r="Z144" s="38"/>
      <c r="AA144" s="11"/>
      <c r="AB144" s="11"/>
      <c r="AC144" s="11"/>
      <c r="AD144" s="11"/>
      <c r="AE144" s="11"/>
      <c r="AF144" s="2"/>
    </row>
    <row r="145" spans="6:32" x14ac:dyDescent="0.2">
      <c r="F145" s="11"/>
      <c r="G145" s="11"/>
      <c r="H145" s="11"/>
      <c r="I145" s="11"/>
      <c r="J145" s="11"/>
      <c r="K145" s="38"/>
      <c r="L145" s="38"/>
      <c r="M145" s="38"/>
      <c r="N145" s="38"/>
      <c r="O145" s="38"/>
      <c r="P145" s="38"/>
      <c r="Q145" s="38"/>
      <c r="R145" s="38"/>
      <c r="S145" s="38"/>
      <c r="T145" s="38"/>
      <c r="U145" s="38"/>
      <c r="V145" s="38"/>
      <c r="W145" s="38"/>
      <c r="X145" s="38"/>
      <c r="Y145" s="38"/>
      <c r="Z145" s="38"/>
      <c r="AA145" s="11"/>
      <c r="AB145" s="11"/>
      <c r="AC145" s="11"/>
      <c r="AD145" s="11"/>
      <c r="AE145" s="11"/>
      <c r="AF145" s="2"/>
    </row>
    <row r="146" spans="6:32" x14ac:dyDescent="0.2">
      <c r="F146" s="11"/>
      <c r="G146" s="11"/>
      <c r="H146" s="11"/>
      <c r="I146" s="11"/>
      <c r="J146" s="11"/>
      <c r="K146" s="38"/>
      <c r="L146" s="38"/>
      <c r="M146" s="38"/>
      <c r="N146" s="38"/>
      <c r="O146" s="38"/>
      <c r="P146" s="38"/>
      <c r="Q146" s="38"/>
      <c r="R146" s="38"/>
      <c r="S146" s="38"/>
      <c r="T146" s="38"/>
      <c r="U146" s="38"/>
      <c r="V146" s="38"/>
      <c r="W146" s="38"/>
      <c r="X146" s="38"/>
      <c r="Y146" s="38"/>
      <c r="Z146" s="38"/>
      <c r="AA146" s="11"/>
      <c r="AB146" s="11"/>
      <c r="AC146" s="11"/>
      <c r="AD146" s="11"/>
      <c r="AE146" s="11"/>
      <c r="AF146" s="2"/>
    </row>
    <row r="147" spans="6:32" x14ac:dyDescent="0.2">
      <c r="F147" s="11"/>
      <c r="G147" s="11"/>
      <c r="H147" s="11"/>
      <c r="I147" s="11"/>
      <c r="J147" s="11"/>
      <c r="K147" s="38"/>
      <c r="L147" s="38"/>
      <c r="M147" s="38"/>
      <c r="N147" s="38"/>
      <c r="O147" s="38"/>
      <c r="P147" s="38"/>
      <c r="Q147" s="38"/>
      <c r="R147" s="38"/>
      <c r="S147" s="38"/>
      <c r="T147" s="38"/>
      <c r="U147" s="38"/>
      <c r="V147" s="38"/>
      <c r="W147" s="38"/>
      <c r="X147" s="38"/>
      <c r="Y147" s="38"/>
      <c r="Z147" s="38"/>
      <c r="AA147" s="11"/>
      <c r="AB147" s="11"/>
      <c r="AC147" s="11"/>
      <c r="AD147" s="11"/>
      <c r="AE147" s="11"/>
      <c r="AF147" s="2"/>
    </row>
    <row r="148" spans="6:32" x14ac:dyDescent="0.2">
      <c r="F148" s="11"/>
      <c r="G148" s="11"/>
      <c r="H148" s="11"/>
      <c r="I148" s="11"/>
      <c r="J148" s="11"/>
      <c r="K148" s="38"/>
      <c r="L148" s="38"/>
      <c r="M148" s="38"/>
      <c r="N148" s="38"/>
      <c r="O148" s="38"/>
      <c r="P148" s="38"/>
      <c r="Q148" s="38"/>
      <c r="R148" s="38"/>
      <c r="S148" s="38"/>
      <c r="T148" s="38"/>
      <c r="U148" s="38"/>
      <c r="V148" s="38"/>
      <c r="W148" s="38"/>
      <c r="X148" s="38"/>
      <c r="Y148" s="38"/>
      <c r="Z148" s="38"/>
      <c r="AA148" s="11"/>
      <c r="AB148" s="11"/>
      <c r="AC148" s="11"/>
      <c r="AD148" s="11"/>
      <c r="AE148" s="11"/>
    </row>
    <row r="149" spans="6:32" x14ac:dyDescent="0.2">
      <c r="F149" s="11"/>
      <c r="G149" s="11"/>
    </row>
  </sheetData>
  <mergeCells count="186">
    <mergeCell ref="C78:F78"/>
    <mergeCell ref="B6:E6"/>
    <mergeCell ref="F6:I6"/>
    <mergeCell ref="J6:AA6"/>
    <mergeCell ref="AB6:AE6"/>
    <mergeCell ref="B7:E7"/>
    <mergeCell ref="F7:AE7"/>
    <mergeCell ref="B1:D4"/>
    <mergeCell ref="E1:AE2"/>
    <mergeCell ref="E3:K3"/>
    <mergeCell ref="Q3:AE3"/>
    <mergeCell ref="E4:AE4"/>
    <mergeCell ref="B5:AE5"/>
    <mergeCell ref="AC9:AE9"/>
    <mergeCell ref="B12:B16"/>
    <mergeCell ref="C12:C16"/>
    <mergeCell ref="D12:D16"/>
    <mergeCell ref="E12:E16"/>
    <mergeCell ref="F12:F16"/>
    <mergeCell ref="G12:G16"/>
    <mergeCell ref="H12:H16"/>
    <mergeCell ref="J13:J16"/>
    <mergeCell ref="L9:L10"/>
    <mergeCell ref="H9:H10"/>
    <mergeCell ref="I9:I10"/>
    <mergeCell ref="J9:J10"/>
    <mergeCell ref="K9:K10"/>
    <mergeCell ref="AA9:AB9"/>
    <mergeCell ref="B9:B10"/>
    <mergeCell ref="C9:C10"/>
    <mergeCell ref="D9:D10"/>
    <mergeCell ref="E9:E10"/>
    <mergeCell ref="F9:F10"/>
    <mergeCell ref="G9:G10"/>
    <mergeCell ref="H17:H19"/>
    <mergeCell ref="J18:J19"/>
    <mergeCell ref="B20:B22"/>
    <mergeCell ref="C20:C22"/>
    <mergeCell ref="D20:D22"/>
    <mergeCell ref="E20:E22"/>
    <mergeCell ref="F20:F22"/>
    <mergeCell ref="G20:G22"/>
    <mergeCell ref="H21:H22"/>
    <mergeCell ref="I21:I22"/>
    <mergeCell ref="B17:B19"/>
    <mergeCell ref="C17:C19"/>
    <mergeCell ref="D17:D19"/>
    <mergeCell ref="E17:E19"/>
    <mergeCell ref="F17:F19"/>
    <mergeCell ref="G17:G19"/>
    <mergeCell ref="J21:J22"/>
    <mergeCell ref="K21:K22"/>
    <mergeCell ref="B23:B28"/>
    <mergeCell ref="C23:C28"/>
    <mergeCell ref="D23:D28"/>
    <mergeCell ref="E23:E28"/>
    <mergeCell ref="F23:F28"/>
    <mergeCell ref="G23:G28"/>
    <mergeCell ref="H23:H27"/>
    <mergeCell ref="J23:J27"/>
    <mergeCell ref="B29:B31"/>
    <mergeCell ref="C29:C31"/>
    <mergeCell ref="D29:D31"/>
    <mergeCell ref="E29:E31"/>
    <mergeCell ref="F29:F31"/>
    <mergeCell ref="G29:G31"/>
    <mergeCell ref="H29:H31"/>
    <mergeCell ref="I29:I31"/>
    <mergeCell ref="J29:J31"/>
    <mergeCell ref="K29:K31"/>
    <mergeCell ref="B32:B36"/>
    <mergeCell ref="C32:C36"/>
    <mergeCell ref="D32:D36"/>
    <mergeCell ref="E32:E36"/>
    <mergeCell ref="F32:F36"/>
    <mergeCell ref="G32:G36"/>
    <mergeCell ref="H32:H34"/>
    <mergeCell ref="J32:J36"/>
    <mergeCell ref="J37:J38"/>
    <mergeCell ref="B39:B48"/>
    <mergeCell ref="C39:C48"/>
    <mergeCell ref="D39:D48"/>
    <mergeCell ref="E39:E48"/>
    <mergeCell ref="F39:F48"/>
    <mergeCell ref="G39:G48"/>
    <mergeCell ref="H39:H47"/>
    <mergeCell ref="H35:H36"/>
    <mergeCell ref="B37:B38"/>
    <mergeCell ref="C37:C38"/>
    <mergeCell ref="D37:D38"/>
    <mergeCell ref="E37:E38"/>
    <mergeCell ref="F37:F38"/>
    <mergeCell ref="G37:G38"/>
    <mergeCell ref="H37:H38"/>
    <mergeCell ref="H50:H51"/>
    <mergeCell ref="B52:B56"/>
    <mergeCell ref="C52:C56"/>
    <mergeCell ref="D52:D56"/>
    <mergeCell ref="E52:E56"/>
    <mergeCell ref="F52:F56"/>
    <mergeCell ref="G52:G56"/>
    <mergeCell ref="H52:H53"/>
    <mergeCell ref="B49:B51"/>
    <mergeCell ref="C49:C51"/>
    <mergeCell ref="D49:D51"/>
    <mergeCell ref="E49:E51"/>
    <mergeCell ref="F49:F51"/>
    <mergeCell ref="G49:G51"/>
    <mergeCell ref="J52:J56"/>
    <mergeCell ref="H54:H56"/>
    <mergeCell ref="B57:B59"/>
    <mergeCell ref="C57:C59"/>
    <mergeCell ref="D57:D59"/>
    <mergeCell ref="E57:E59"/>
    <mergeCell ref="F57:F59"/>
    <mergeCell ref="G57:G59"/>
    <mergeCell ref="H58:H59"/>
    <mergeCell ref="J58:J59"/>
    <mergeCell ref="H60:H61"/>
    <mergeCell ref="B62:B63"/>
    <mergeCell ref="C62:C63"/>
    <mergeCell ref="D62:D63"/>
    <mergeCell ref="E62:E63"/>
    <mergeCell ref="F62:F63"/>
    <mergeCell ref="G62:G63"/>
    <mergeCell ref="B60:B61"/>
    <mergeCell ref="C60:C61"/>
    <mergeCell ref="D60:D61"/>
    <mergeCell ref="E60:E61"/>
    <mergeCell ref="F60:F61"/>
    <mergeCell ref="G60:G61"/>
    <mergeCell ref="J72:J73"/>
    <mergeCell ref="B69:B70"/>
    <mergeCell ref="C69:C70"/>
    <mergeCell ref="D69:D70"/>
    <mergeCell ref="E69:E70"/>
    <mergeCell ref="F69:F70"/>
    <mergeCell ref="G69:G70"/>
    <mergeCell ref="J62:J63"/>
    <mergeCell ref="B64:B68"/>
    <mergeCell ref="C64:C68"/>
    <mergeCell ref="D64:D68"/>
    <mergeCell ref="E64:E68"/>
    <mergeCell ref="F64:F68"/>
    <mergeCell ref="G64:G68"/>
    <mergeCell ref="H64:H65"/>
    <mergeCell ref="J64:J68"/>
    <mergeCell ref="H66:H68"/>
    <mergeCell ref="J74:J75"/>
    <mergeCell ref="B76:AE76"/>
    <mergeCell ref="Q9:U9"/>
    <mergeCell ref="V9:Z9"/>
    <mergeCell ref="W21:W22"/>
    <mergeCell ref="X21:X22"/>
    <mergeCell ref="Y21:Y22"/>
    <mergeCell ref="Q29:Q31"/>
    <mergeCell ref="R29:R31"/>
    <mergeCell ref="S29:S31"/>
    <mergeCell ref="B74:B75"/>
    <mergeCell ref="C74:C75"/>
    <mergeCell ref="D74:D75"/>
    <mergeCell ref="E74:E75"/>
    <mergeCell ref="F74:F75"/>
    <mergeCell ref="G74:G75"/>
    <mergeCell ref="J69:J70"/>
    <mergeCell ref="B71:B73"/>
    <mergeCell ref="C71:C73"/>
    <mergeCell ref="D71:D73"/>
    <mergeCell ref="E71:E73"/>
    <mergeCell ref="F71:F73"/>
    <mergeCell ref="G71:G73"/>
    <mergeCell ref="H72:H73"/>
    <mergeCell ref="L21:L22"/>
    <mergeCell ref="L29:L31"/>
    <mergeCell ref="Z29:Z31"/>
    <mergeCell ref="M9:P9"/>
    <mergeCell ref="M29:M31"/>
    <mergeCell ref="N29:N31"/>
    <mergeCell ref="O29:O31"/>
    <mergeCell ref="P29:P31"/>
    <mergeCell ref="T29:T31"/>
    <mergeCell ref="U29:U31"/>
    <mergeCell ref="V29:V31"/>
    <mergeCell ref="W29:W31"/>
    <mergeCell ref="X29:X31"/>
    <mergeCell ref="Y29:Y31"/>
  </mergeCells>
  <dataValidations count="4">
    <dataValidation type="list" allowBlank="1" showInputMessage="1" showErrorMessage="1" sqref="AD11:AD75" xr:uid="{3B6719E6-1833-4E93-8CAC-34D60E315896}">
      <formula1>estado</formula1>
    </dataValidation>
    <dataValidation type="list" allowBlank="1" showInputMessage="1" showErrorMessage="1" sqref="E39:E47 E11:E12 E37 E17 E20 E29 E32 E49 E52:E54 E57 E60 E62 E69 E71:E72 E74 E23:E27 E64:E65" xr:uid="{7F925197-C94C-481B-B786-CE6322405944}">
      <formula1>evidencias</formula1>
    </dataValidation>
    <dataValidation type="list" allowBlank="1" showInputMessage="1" showErrorMessage="1" sqref="H32 H11:H12 H74:H75 H17 H20:H21 H28:H29 H48:H50 H57:H58 H60 H52 H66:H67 H23 H35 H37:H39 H54 H62:H64 H69:H72" xr:uid="{28440597-1D5D-4AF4-BF53-7C74A5310867}">
      <formula1>tipoaccion</formula1>
    </dataValidation>
    <dataValidation type="list" allowBlank="1" showInputMessage="1" showErrorMessage="1" sqref="D39:D47 D11:D12 D37 D17 D20 D29 D32 D49 D52:D54 D57 D60 D62 D69 D71:D72 D74 D23:D27 D64:D65" xr:uid="{CA939208-58A0-408A-9BCB-14C53DE6EA4E}">
      <formula1>origen</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ignoredErrors>
    <ignoredError sqref="X10 N10"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CEM-FM-004</vt:lpstr>
      <vt:lpstr>cronograma</vt:lpstr>
      <vt:lpstr>Hoja1</vt:lpstr>
      <vt:lpstr>'CEM-FM-004'!Área_de_impresión</vt:lpstr>
      <vt:lpstr>cronograma!Área_de_impresión</vt:lpstr>
      <vt:lpstr>cronograma!evidencias</vt:lpstr>
      <vt:lpstr>evidencias</vt:lpstr>
      <vt:lpstr>cronograma!origen</vt:lpstr>
      <vt:lpstr>origen</vt:lpstr>
      <vt:lpstr>cronograma!tipoaccion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2017-01-11T20:49:36Z</cp:lastPrinted>
  <dcterms:created xsi:type="dcterms:W3CDTF">2009-07-28T20:19:59Z</dcterms:created>
  <dcterms:modified xsi:type="dcterms:W3CDTF">2019-08-16T17:17:57Z</dcterms:modified>
</cp:coreProperties>
</file>