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5A7D70C1-314F-49A3-AFE2-C8676F34DF68}" xr6:coauthVersionLast="36" xr6:coauthVersionMax="36" xr10:uidLastSave="{00000000-0000-0000-0000-000000000000}"/>
  <bookViews>
    <workbookView xWindow="0" yWindow="0" windowWidth="20490" windowHeight="7245" xr2:uid="{00000000-000D-0000-FFFF-FFFF00000000}"/>
  </bookViews>
  <sheets>
    <sheet name="CMG-FM-004" sheetId="5" r:id="rId1"/>
  </sheets>
  <definedNames>
    <definedName name="_xlnm.Print_Area" localSheetId="0">'CMG-FM-004'!$A$1:$S$30</definedName>
    <definedName name="estado">'CMG-FM-004'!$R$23:$R$23</definedName>
    <definedName name="evidencias">'CMG-FM-004'!$R$12:$R$14</definedName>
    <definedName name="origen">'CMG-FM-004'!$R$2:$R$10</definedName>
    <definedName name="tipoaccion">'CMG-FM-004'!$R$16:$R$19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<sst xmlns="http://schemas.openxmlformats.org/spreadsheetml/2006/main" count="157" uniqueCount="104">
  <si>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</si>
  <si>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</si>
  <si>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</si>
  <si>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</si>
  <si>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</si>
  <si>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</si>
  <si>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</si>
  <si>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</si>
  <si>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</si>
  <si>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</si>
  <si>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</si>
  <si>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</si>
  <si>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</si>
  <si>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</si>
  <si>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</si>
  <si>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</si>
  <si>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</si>
  <si>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</si>
  <si>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</si>
  <si>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</si>
  <si>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</si>
  <si>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</si>
  <si>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</si>
  <si>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</si>
  <si>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</si>
  <si>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</si>
  <si>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</si>
  <si>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</si>
  <si>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</si>
  <si>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</si>
  <si>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</si>
  <si>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</si>
  <si>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</si>
  <si>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</si>
  <si>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</si>
  <si>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</si>
  <si>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</si>
  <si>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</si>
  <si>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</si>
  <si>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10 de enero de 2019</t>
  </si>
  <si>
    <t xml:space="preserve">Actualizar la Caracterización de procesos para Gestión de Recursos Físicos al nuevo formato (SIG-FM-004 V 5.0) definido para la implementación del MIPG </t>
  </si>
  <si>
    <t>Almacenista General</t>
  </si>
  <si>
    <t>Administración de Bienes e Infraestructura</t>
  </si>
  <si>
    <t>* Este documento es un registro que se generará a partir del sistema de Control Administrativo y por tal situación no contiene firmas.
* Se establece este registro para conservar a información relevante al trazado de una Elementos de control Administrativo-devolutivo.</t>
  </si>
  <si>
    <t xml:space="preserve">Resultado del escaneo a cuatro (4) equipos de igual número de integrantes del proceso, SE EVIDENCIÓ que el equipo identificado con el código interno de sistemas "pr-alm-606" tiene instalado software malicioso que normalmente se instala por medio de aplicaciones gratuitas descargadas de internet. Las herramientas consideradas Malware que se detectaron son: Bonanza De las y FilesFrog Update Checker. Lo anterior, incumple lo establecido en el documento SIT-DI-001 POLÍTICAS GENERALES DE TECNOLOGÍA Y SEGURIDAD V2.0. Política General de Tecnología, capítulo 8.12. Instalación de software por los Usuarios. "...Los Usuarios no deben instalar software en sus estaciones de trabajo, en los servidores de a red . o en otras máquinas , incluso si este software es libre o no licenciado; toda instalación de software debe hacerla el Proceso de Sistemas de Información y Tecnología luego de la debida verificación y la autorización previa de la Secretaría General, para los casos que lo ameriten ".   </t>
  </si>
  <si>
    <t>Secretaría General</t>
  </si>
  <si>
    <t xml:space="preserve">* Diferencias en la aplicación de la clasificación de los elementos por la implementación del NMNC, por lo cual se realizaron ajustes a las cuentas contables y reclasificaciones a los elementos activos o de control administrativo (devolutivos o de consumo).
Aplicación de las conciliaciones 
  </t>
  </si>
  <si>
    <t xml:space="preserve">Del análisis efectuado a las 15 actividades, metas y productos que componen  el plan de acción de 2017 del proceso SE EVIDENCIÓ que la meta 1.2 "Reducir en un 50% los reprocesos de solicitudes y entrega de elementos", para la cual se formuló la actividad "Realizar dos campañas pedagógicas para la difusión y promoción de los servicios y requerimientos para la utilización de los servicios del proceso ABI" no se relaciona con el producto definido "Personal sensibilizado sobre la correcta utilización de los servicios". Lo anterior, incumple el documento SIG-IN-001 INSTRUCTIVO CONTROL DE INFORMACIÓN DOCUMENTADA, numeral 2.4 DOCUMENTOS DEL NIVEL 4: QUE DESCRIBEN ¿QUÉ SE HIZO?: En la base de la pirámide Documental, corresponden a los REGISTROS: que son todos los documentos firmados, que generan evidencia, con los cuales se reflejan los resultados obtenidos en las diferentes actividades.   </t>
  </si>
  <si>
    <t>Consolidar los tres informes de inventarios, para cumplir con lo dispuesto en el producto de la actividad 3 del plan de acción de 2018</t>
  </si>
  <si>
    <t xml:space="preserve">Como parte del desarrollo de las mesas IN SITU de los días 29 y 30 de noviembre de 2018, llevadas a cabo con el fin de verificar el cumplimento en el diligenciamiento y aplicación de los formatos SE EVIDENCIÓ que la muestra tomada, en 11 formatos la información se registra con tachones y/o enmendaduras, no se diligencian todos los campos diseñados como Nombre, Nro. de cédula, cargo, quien recibe, quien entrega, fecha y/o no se incluyen todas las firmas requeridas, tal como se indica en el resumen de las tablas.
Lo anterior, INCUMPLE lo señalado en el documento SIG-IN-001 INSTRUCTIVO CONTROL DE INFORMACIÓN DOCUMENTADA, numeral 2.3 "DOCUMENTOS DEL NIVEL 3: QUE DESCRIBEN ¿CÓMO SE DEBE HACER?, Formato: Es el documento en el que se diligencia la información requerida para el desarrollo de una actividad o derivada de una ejecución y cuyo diligenciamiento se ha establecido como obligatorio en un documento del Sistema integrado de Gestión.   </t>
  </si>
  <si>
    <t>* Formatos con tachones o en enmendaduras.
* Formatos sin firma de la persona asignada o de información referente.</t>
  </si>
  <si>
    <t xml:space="preserve">Realizar una socialización de la importancia de la completitud de los formularios y del compromiso de tomar la totalidad de la información.  </t>
  </si>
  <si>
    <t>Respecto del contrato 534 de 2017, se evidenció que no se suscribió acta de cambio de supervisor con el inicialmente designado, teniendo en cuenta que el funcionario laboró con la entidad hasta el 12 de enero de 2018, por lo tanto,  no se tuvo conocimiento del estado en que quedó el contrato a esa fecha.</t>
  </si>
  <si>
    <t xml:space="preserve">De la revisión y análisis de la información registrada en el campo "forma de cálculo" del indicador ABI-IND-001 Versión 1 REPORTE DE MOVIMIENTOS DE ACTIVOS,  SE EVIDENCIÓ que la información registrada no es consistente con el reporte del aplicativo SI CAPITAL para los meses de enero, febrero, abril, junio, julio y septiembre de 2018; teniendo en cuenta que de nueve (9)son correctos; es decir, 33,33% de veracidad en la información y 66,67% de inexactitud en el reporte de la información registrada en la ficha del indicador. Lo anterior, incumple el documento SIG-DI-001 CONSOLIDADO DE POLÌTICAS DE OPERACIÓN POR PROCESO, numeral 1.2.1 Objetivo de las Políticas de operación, que fijan como uno de ellos: " Establecer mecanismos de medición para cada uno de los procesos que permitan evaluar la gestión de la entidad pública en cuanto a eficacia, eficiencia y efectividad".  </t>
  </si>
  <si>
    <t>En la verificación de los indicadores de gestión registrados en la caracterización frente a los publicados en a página WEB para el cuarto trimestre de 2017, segundo y tercer trimestre de 2018, SE EVIDENCIÓ que son diferentes, lo que incumple lo establecido en:
* Actividad 1 del procedimiento PES-PR-002 PROCEDIMIENTO GESTIÓN Y SEGUIMIENTO DE INDICADORES V4.0 que establece que cada líder de proceso debe: "Identificar la necesidad de elaboración, modificación y/o eliminación de un indicador de proceso..." "Observaciones: La necesidad de creación, modificación o anulación de un indicador es detectada por el Líder Operativo y el responsable del proceso". 
* El documento SIG-IN-001-V10 INSTRUCTIVO CONTROL DE INFORMACIÓN DOCUMENTADA, numeral 3. TRATAMIENTO DE LA INFORMACIÓN DOCUMENTADA: "cada responsable Directivo de Proceso debe asegurarse que todos los documentos o información documentada del Sistema Integrada de Gestión que aplican en su dependencia se encuentran establecidos, implementados y mantenidos de acuerdo con la normatividad vigente en calidad y necesidades del proceso".</t>
  </si>
  <si>
    <t>* Contar con una Caracterización desactualizada.
* Contar con Indicadores aprobados para el proceso diferentes a los que presentaba la caracterización vigente del proceso.</t>
  </si>
  <si>
    <t xml:space="preserve">* Ajustes contables y conciliaciones por aplicación de reclasificaciones de elementos.
* Diferencias en los reportes iniciales de ingresos y registro de movimientos entre las diferentes clases. </t>
  </si>
  <si>
    <t>*  Se utiliza la técnica de espina de pescado para identificar las actividades, metas y productos para establecer los puntos a atacar para mejorar la cultura acoplada en Almacén.
* Se realiza la definición de los productos, metas y actividades, de acuerdo a la aplicación del procedimiento PES-PR-005 Planes de acción.
* Los planes de acción se consolidan de cuerdo a  revisión realizada por el Asesor asignado por la Oficina Asesora de Planeación</t>
  </si>
  <si>
    <t>*  Dado que estas definiciones se hacen de modo cualitativo, puede prestarse a diferentes interpretaciones.</t>
  </si>
  <si>
    <t>* Ante la falta de un inventario confiable y definitivo Almacén se debió levantar el inventario total para Unidad.
* La implementación del NMNC que causó que se debieran reclasificar los elementos, retraso la consolidación final del inventario. 
* El cambio en el Almacenista que obligó a realizar la entrega de los elementos y el reconteo de los mismos.</t>
  </si>
  <si>
    <t>SEGUIMIENTO AVANCE ACCIÓN
(diligenciado por el responsable del proceso)</t>
  </si>
  <si>
    <r>
      <rPr>
        <sz val="8"/>
        <rFont val="Arial Narrow"/>
        <family val="2"/>
      </rPr>
      <t>Fecha  de avance</t>
    </r>
    <r>
      <rPr>
        <sz val="8"/>
        <color rgb="FFFF0000"/>
        <rFont val="Arial Narrow"/>
        <family val="2"/>
      </rPr>
      <t xml:space="preserve"> </t>
    </r>
  </si>
  <si>
    <r>
      <rPr>
        <sz val="8"/>
        <rFont val="Arial Narrow"/>
        <family val="2"/>
      </rPr>
      <t>Fecha Seguimiento</t>
    </r>
    <r>
      <rPr>
        <sz val="8"/>
        <color rgb="FFFF0000"/>
        <rFont val="Arial Narrow"/>
        <family val="2"/>
      </rPr>
      <t xml:space="preserve"> </t>
    </r>
  </si>
  <si>
    <t xml:space="preserve">* Retardo en la consolidación del inventario de la Unidad
* El poder contar con un inventario consolidado y validado hasta el mes de septiembre
* Levantamiento de un hallazgo por parte de la Contraloría de Bogotá, por no tener un inventario definido. </t>
  </si>
  <si>
    <t>Acción preventiva</t>
  </si>
  <si>
    <t>Elaborar el plan de acción para la vigencia 2019, acorde con el procedimiento PES-PR-005 Planes de acción</t>
  </si>
  <si>
    <t xml:space="preserve">En mesa de trabajo IN SITU desarrolla el día 29 de noviembre SE EVIDENCIÓ que todos los usuarios del sistema de información SAE/SAI tienen acceso a todas la opciones de menú de cada módulo, es decir, no s tienen definidas restricciones a los accesos de acuerdo a las actividades que ejecuta el personal que opera el sistema. Lo anterior, incumple lo establecido en el documento SIT-DI-001 POLÍTICAS GENERALES DE TECNOLOGÍA Y SEGURIDAD V2.0  PLOÍTICA 3.8 Control de Accesos. ... Los niveles de acceso y lapso de tiempo de uso de las aplicaciones de a UAERMV, en solicitados y concedidos por el jefe inmediato de acuerdo al propósito de la labor que va a desempeñar el Usuario, restringiendo el acceso a aplicaciones o módulos que no requiere para su labor".  </t>
  </si>
  <si>
    <t xml:space="preserve">* Se expone la red de la entidad a ataques por parte de extraños.
* Pérdida de información.
* Llamados de atención por la no aplicación de las políticas de seguridad de la información. </t>
  </si>
  <si>
    <t xml:space="preserve">c. Contrato 259 de 2018. El supervisor aprobó los informes de actividades de marzo, abril y agosto de 2018 sin el cumplimiento de la totalidad de las obligaciones específicas por parte del contratista, en particular, las obligaciones específicas 2,3,4,5 y 7  las cuales se reportaron actividades no relacionadas. </t>
  </si>
  <si>
    <t>Solicitar al Ordenador del Gasto que por medio de  Contratación se realice la expedición del Acto administrativo de designación del supervisor del contrato 534 de 2017 y remitir al historial del contrato para su archivo.</t>
  </si>
  <si>
    <t xml:space="preserve">Revisadas las siguientes carpetas de los contratos que se indican en cada literal, se evidenciaron aspectos que se describen en cada uno así:
a. Contrato 534 de 2017 . No se encontró informe del supervisor certificando el cumplimiento de la siguiente obligación: "3.B.2. Realizar dos (2) programa de capacitación, relativos a los seguros objeto del contrato. </t>
  </si>
  <si>
    <t>*Aún que el contratista cumplió con la ejecución de las obligaciones, no se trasladó la información al historial del contrato. 
*No se realizó la adición del entregable al informe de ejecución del contratista para su revisión y aprobación.</t>
  </si>
  <si>
    <t xml:space="preserve">* El historial del contrato no presenta los soportes de la ejecución real del contrato.
* El incumplimiento en las obligaciones La carpeta que reposa en Gestión documental no contiene todos los documentos de la ejecución del contrato. </t>
  </si>
  <si>
    <t xml:space="preserve">Realizar la transferencia a Gestión Documental de los documentos que deben reposan en el historial del contrato 466 de 2018 como prueba del cumplimiento de las obligaciones 36, 41 y 49 por parte del contratista. </t>
  </si>
  <si>
    <t xml:space="preserve">Realizar el trámite para la aprobación del documento por parte de la Oficina Asesora de Planeación </t>
  </si>
  <si>
    <t xml:space="preserve">*En el proceso de implementación del Nuevo Marco Normativo realizado en la vigencia, como  en contingencia se debió aprobar la utilización de los diferentes opciones de los módulos del aplicativo Si Capital, como la intervención de los diferentes colaboradores de Almacén y la utilización de diferentes funcionalidades, aplicados con la instrucción del Ingeniero desarrollador del Sistema, para realizar el cargue de información de ingresos, movimientos de los elementos y la reclasificación de las diferentes cuentas.
* Algunas de las funciones del sistema se encuentran en ajustes y lo que causa que en ocasiones se deban realizar eliminación de algunos registros que se cargaron erróneamente, por tal situación se debe solicitar al usuario efectuar la operación, con el fin de realizar los ajustes correspondientes.
*
</t>
  </si>
  <si>
    <t>* Deficiencias en el control de accesos a los módulos
* Falta de definición de roles de usuario
* Acceso ilimitado de modificación de usuarios que pueden eliminar información que afecte la operación de Almacén y el manejo de los inventarios.</t>
  </si>
  <si>
    <t xml:space="preserve">Definir los diferentes perfiles de los usuarios de Almacén que tienen relación con Sí Capital, a fin de establecer los permisos con los cuales cada usuario debe contar en los módulos Sae-Sai y su implementación en el sistema. </t>
  </si>
  <si>
    <t xml:space="preserve">El equipo asignado al Almacén de la Sede de Producción, es de propiedad de la Entidad y fue trasladado de otra dependencia. Por lo que no se puede establecer si al recibirlo el actual usuario, ya estaba infectado con software malicioso.  Actualmente solo se utiliza el correo, Excel, Word e intranet. </t>
  </si>
  <si>
    <t>Solicitar al proceso Sistemas de Información y Tecnología realizar una socialización con el personal de Almacén con respecto a las políticas de seguridad de la información de la Entidad</t>
  </si>
  <si>
    <t>En mesa de trabajo IN SITU desarrollada el día 29 de noviembre, desde dos (2) equipos asignados a dos personas que laboran en el proceso, se cotejó, en forma aleatoria, el registro de ocho (8) movimientos de ingresos y cuatro traslados en el módulo SAE/SAI contra las carpetas físicas con los documentos que respaldan estos movimientos; resultado de esta actividad se EVIDENCIO:
a. Movimientos de ingresos: cinco (5) ingresos vigencia septiembre de 2017, codificados con número interno manual 313 al 317 no se encuentran registrados en el sistema SAE; se toma copia de dos de ellos (314 y 315) y se consignó en el Acta.
b. Movimientos de Traslado de elementos Devolutivos y Puesta en Servicio de Elementos Devolutivos Reintegrados, registrados el 28 de febrero y 25 de mayo de 2017, no se encuentran registrados en SAI.</t>
  </si>
  <si>
    <t>* Para la época se registraban los movimientos en Excel posteriormente se cargó la información en el aplicativo Si Capital. 
* Por la aplicación del Nuevo Marco Normativo contable se realiza el registro de los movimientos de elementos de control administrativos devolutivos en la Base de datos de Control.
 administrativo, debido a que estos no se contabilizan.
*Los traslados de elementos y las puestas en servicio son diferentes a los ingresos, por tal situación para el registro de estos movimientos no aplica el procedimiento ABI-PR-001 Ingreso por adquisición de elementos.</t>
  </si>
  <si>
    <t>* Se presentaron diferencias entre los registros iniciales y los finales.
* Por la aplicación del Nuevo Marco Normativo Contable se diferencia el control de los movimientos de los Activos (valor superior a dos SMMLV) y de los elementos de Control Administrativo devolutivos  (valor inferior a dos SMMLV), por tal situación el registro es diferente y no se realiza en el Sistema Sí Capital.</t>
  </si>
  <si>
    <t>* A la fecha de retiro del anterior Supervisor no se había designado un nuevo Almacenista para realizar la elaboración y suscripción del  acta por cambio de supervisor del cambio de supervisor. 
*El anterior Supervisor realizó una Licitación por grupos de seguros, se suscribieron dos contratos, uno para el seguro de vida con Seguros del Estado y otro para todos los demás componentes del programa de seguros de la entidad.</t>
  </si>
  <si>
    <t xml:space="preserve">* No se visualiza en el historial del contrato el cambio del supervisor por el retiro del anterior supervisor.
* En noviembre de 2017 se expidió la póliza de Seguro de Vida por parte de Seguros del Estado. A partir de Noviembre de 2017 se ejecuta el programa de Seguros con la Empresa Mapfre. </t>
  </si>
  <si>
    <t>Solicitar a la Compañía Aseguradora la elaboración de un informe del estado del contrato desde la fecha de suscripción del mismo a la fecha de retiro del anterior Almacenista  y remitir al historial de contrato para su archivo.</t>
  </si>
  <si>
    <t xml:space="preserve">*El contrato aún se encuentra en ejecución, es decir no se ha terminado el plazo de ejecución del contrato.
* En la obligación no se define en que fecha o período se debe realizar el programa de capacitación.
*Al tener dos contratos asociados al paquete de seguros por confusión la actividad la realizó inicialmente el proveedor del contrato 527 de 2017.   </t>
  </si>
  <si>
    <t>* No se han cumplido todas las obligaciones establecidas en el contrato.</t>
  </si>
  <si>
    <t xml:space="preserve">Solicitar al proveedor del contrato de seguros para ejecución de la obligación contractual antes de finalizar el plazo de ejecución del contrato y realizar seguimiento de su realización . </t>
  </si>
  <si>
    <t xml:space="preserve">b. Contrato 217 de 2018. El supervisor designado aprobó todos los informes de actividades mensuales presentados por el contratista sin el cumplimiento de tres (3) obligaciones específicas, relacionadas directamente con la gestión del proceso. </t>
  </si>
  <si>
    <t>* Algunas de las obligaciones específicas del contrato no corresponden completamente con la labor que desarrolla el contratista. 
* No se establecieron adecuadamente las obligaciones que debería realizar el contratista, de acuerdo a la obligación del contrato.</t>
  </si>
  <si>
    <t xml:space="preserve">* No se presenta ejecución e las actividades que no tienen relacionan directamente con el objeto del contrato 
* No es posible reportar exactamente las actividades realizadas frente a las obligaciones específicas. </t>
  </si>
  <si>
    <t xml:space="preserve">d. Contrato 466 de 2018. No se encontró ningún informe mensual de actividades del contratista aprobado por el supervisor del contrato, teniendo en cuenta que el contrato inició ejecución de actividades en septiembre de 2018, tampoco se encontró certificado de cumplimiento de las siguientes obligaciones , las cuales se debían cumplir en el primer mes de ejecución: B. Obligaciones específicas: 36. Realizar y entregar al supervisor del contrato, dentro de los 15 días calendario siguientes a partir de la fecha del acta de inicio ..., un análisis de seguridad de las sedes donde se presta el servicio.  41. Presentar dentro de los 15 días calendario siguientes a la suscripción del acta de inicio la metodología adoptada por el contratista para la selección del personal que presta el servicio. 49. Presentar dentro de los 5 días hábiles después de firmada el acta de inicio un plan de inspección a los diferentes lugares donde se prestará el servicio, el cual debe ser ajustado a las necesidades de la entidad. </t>
  </si>
  <si>
    <t xml:space="preserve">(1): El origen pueden ser: Auditoria Interna - Auditoria Externa - Revisión por la Dirección - Producto y/o Servicio No Conforme - Medición de Indicadores - Mapa de Riesgos - Autoevaluación del Proceso - Quejas y Reclamos
(2):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(3): Para la identificación de las causas de las situaciones identificadas, se puede acudir a distintas metodologías como: Lluvia de Ideas, Metaplan, 3 Porque's, Diagrama de Espina de Pescado, entre otros.
(4): Se refiere a la consecuencia derivada de la situación identificada.
(5): Es la acción que adopta el proceso, producto y/o servicio para subsanar o corregir la causa que genera el hallazgo.
(6): Propósito que tiene el cumplir con la acción emprendida para corregir o prevenir las situaciones que se derivan de los hallazgos 
</t>
  </si>
  <si>
    <t xml:space="preserve">Establecer en los contratos de prestación de servicios y de apoyo a la gestión a realizarse en la vigencia 2019, las obligaciones específicas a realizar por cada contratista, de acuerdo a las actividades y las necesidades definidas en el Plan Anual de Adquisiciones para la labor a contratar y realizar el seguimiento de la ejecución de las obligaciones. </t>
  </si>
  <si>
    <t xml:space="preserve">Debido a la estructura del formato SIG-FM-004 V4.0 Caracterización de Proceso, en la que se obligaba a la registrar los indicadores, la documentación y demás información asociada al proceso, generaba desactualización  ante una elaboración, modificación o eliminación, el documento.
La implementación del Nuevo Marco Normativo Contable (NMNC) que modificó la clasificación de los elementos, la forma de controlar y contabilizar el inventario de elementos de una Entidad del Estado Colombiano.
La aplicación del Memorando Nro. 20181500030673 de 4 de mayo de 2018 de la Oficina Asesora de Planeación con asunto información documentada de los procesos, en el cual se establece que ante el inicio de la aplicación del Nuevo Modelo Integrado de Planeación y Gestión -MIPG, únicamente se modificará la documentación(formatos) relacionada con el quehacer diario del proceso, ya que con el nuevo modelo de gestión, se modificará el mapa de procesos y las caracterizaciones. </t>
  </si>
  <si>
    <t>Revisar y ajustar los indicadores de gestión, de acuerdo a las modificaciones en la clasificación realizadas por la aplicación de los ajustes contables y reporte resultante en Sí Capital para los ingresos de Activos.</t>
  </si>
  <si>
    <t xml:space="preserve">Del análisis efectuado a las 6 actividades, metas, productos y soportes que componen el plan de acción del 2018 del proceso, SE EVIDENCIÓ inconsistencia de los soportes documentales aportados por el proceso para el producto "3 Informes de inventarios con las Normas Internacionales de Contabilidad (NMNC) implementadas", en las actividades 3 "Finalizar-continuar con la implementación de las Normas Internacionales de Contabilidad (NMNC)", toda vez que la evidencia presentada por el proceso en la columna SOPORTE señala:  ... "se presentan los siguientes documentos del reporte de los inventarios son las Actas de entrega de Almacén y el Inventario", siendo el inventario uno (1) de dos informes (2) informes. En la reunión de cierre de la auditoría del 27 de diciembre de 2018, el equipo aportó el informe referido en el hallazgo, como evidencia documental; no obstante, no aportaron los dos (2) adicionales señalados para los meses de mayo y julio de 2018.
Lo anterior incumple el documento SIG-IN-001 INSTRUCTIVO CONTROL DE INFORMACIÓN DOCUMENTADA, numeral 2.4 DOCUMENTOS DEL NIVEL 4: QUE DESCRIBEN ¿QUÈ SE HIZO?: en la base de la Pirámide Documental, corresponden a los REGISTROS: que son todos los documentos firmados, que generan evidencia, con los cuales se reflejan los resultados obtenidos en las diferentes actividades. </t>
  </si>
  <si>
    <t xml:space="preserve">* Se realizaron levantamientos de Toma física de inventarios que no se concluyó por el proceso de cambio de Almacenista, pero si se conservaron los soportes de la actividad.
* La similitud en algunas placas y que la toma se realiza de manera manual causa que se generen errores en las tomas, que pueden ocasionar que se realicen tachones o enmendaduras.
* En ocasiones debe realizarse la toma Física en ausencia del la persona a la cual se le asignan los elementos, por tal situación puede faltar la firma o datos del asignado.    </t>
  </si>
  <si>
    <t xml:space="preserve">Como parte del desarrollo de las mesas IN SITU de los días 29 de 2018, con el fin de verificar el cumplimiento de las políticas de operación definidas en el alcance, SE EVIDENCIÓ el uso de formato "COMPROBANTE DE TRASLADO -CONTROL ADMINISTRATIVO DEVOLUTIVOS" que aplica el proceso no aprobado en el Sistema Integrado de Gestión -SIG para soportar los traslados de elementos; estos registros se llevan en Excel y, en algunos casos, su diligenciamiento es incompleto y sin la firma del responsable Almacenista General; así mismo, de quien lo elaboró y lo revisó. Lo anterior, INCUMPLE el documento "SIG-IN-001-V10 Instructivo Control de Información Documentada" en el numeral 3,8 "COPIA NO COTROLADA : Todos los documentos controlados estarán disponibles únicamente en e Punto de Uso : la intranet SISGESTION.
Lo anterior, INCUMPLE lo señalado en el documento SIG-IN-001 INSTRUCTIVO CONTROL DE INFORMACIÓN DOCUMENTADA, numeral 2.3 "DOCUMENTOS DEL NIVEL 3: QUE DESCRIBEN ¿CÓMO SE DEBE HACER?, Formato: Es el documento en el que se diligencia la información requerida para el desarrollo de una actividad o derivada de una ejecución y cuyo diligenciamiento se ha establecido como obligatorio en un documento del Sistema Integrado de Gestión.   </t>
  </si>
  <si>
    <t>* Este registro debe establecer su conservación y control, de acuerdo al procedimiento de control de registros.</t>
  </si>
  <si>
    <t>Asegurar el correcto registro de los ingresos directamente en Si-Capital, para asegurar la contabilización, de acuerdo al procedimiento ABI-PR-001 Ingreso por Adquisición de elementos. 
Asegurar el registro de los movimientos de puesta en servicio y traslados de elementos clasificados como Activos en el Sistema Si Capital, para los elementos de Control Administrativo se debe asegurar que se registren estos movimientos en la base de datos de Control Administrativo, de acuerdo al procedimiento ABI-PR-007 Registro de Traslados o Movimientos, por medio de la firma de compromiso por parte del responsable de la actividad en Almacén.</t>
  </si>
  <si>
    <t xml:space="preserve">Almacenista General </t>
  </si>
  <si>
    <t>NOTA: LA OCI EMITE APROBACIÓN AL PLAN DE MEJORAMIENTO FORMULADO POR EL PROCESO DE ADMINISTRACION DE BIENES E INFRAESTRUCTURA, MEDIANTE MEMORANDO 20181600059263 del 26/10/2018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</si>
</sst>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8"/>
      <name val="Arial Narrow"/>
      <family val="2"/>
    </font>
    <font>
      <sz val="8"/>
      <name val="Arial Narrow"/>
      <family val="2"/>
    </font>
    <font>
      <sz val="8"/>
      <color rgb="FFFF0000"/>
      <name val="Arial Narrow"/>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s>
  <cellStyleXfs count="1">
    <xf numFmtId="0" fontId="0" fillId="0" borderId="0"/>
  </cellStyleXfs>
  <cellXfs count="110">
    <xf numFmtId="0" fontId="0" fillId="0" borderId="0" xfId="0"/>
    <xf numFmtId="0" fontId="1" fillId="2" borderId="1"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3" xfId="0" applyFont="1" applyFill="1" applyBorder="1" applyAlignment="1">
      <alignment horizontal="left" vertical="justify" wrapText="1"/>
    </xf>
    <xf numFmtId="0" fontId="2" fillId="0" borderId="5" xfId="0" applyFont="1" applyBorder="1" applyAlignment="1">
      <alignment horizontal="left"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4" xfId="0" applyFont="1" applyFill="1" applyBorder="1" applyAlignment="1">
      <alignment horizontal="left" vertical="justify" wrapText="1"/>
    </xf>
    <xf numFmtId="0" fontId="3"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horizontal="left" vertical="center" wrapText="1"/>
    </xf>
    <xf numFmtId="14" fontId="2" fillId="0" borderId="3" xfId="0" applyNumberFormat="1" applyFont="1" applyFill="1" applyBorder="1" applyAlignment="1">
      <alignment horizontal="left" vertical="center" wrapText="1"/>
    </xf>
    <xf numFmtId="14" fontId="2"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3" xfId="0" applyFont="1" applyFill="1" applyBorder="1" applyAlignment="1">
      <alignment horizontal="left" vertical="center" wrapText="1"/>
    </xf>
    <xf numFmtId="14" fontId="2" fillId="0" borderId="23" xfId="0" applyNumberFormat="1" applyFont="1" applyFill="1" applyBorder="1" applyAlignment="1">
      <alignment horizontal="left" vertical="center" wrapText="1"/>
    </xf>
    <xf numFmtId="14" fontId="2" fillId="0" borderId="25" xfId="0" applyNumberFormat="1"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left" vertical="center" wrapText="1"/>
    </xf>
    <xf numFmtId="14" fontId="2" fillId="0" borderId="26" xfId="0" applyNumberFormat="1"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14" fontId="2" fillId="0" borderId="19" xfId="0" applyNumberFormat="1"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Alignment="1">
      <alignment horizontal="left" vertical="center" wrapText="1"/>
    </xf>
    <xf numFmtId="0" fontId="2" fillId="0" borderId="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5" borderId="30"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2" fillId="3" borderId="37"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0" borderId="17" xfId="0" applyFont="1" applyFill="1" applyBorder="1" applyAlignment="1">
      <alignment horizontal="left" vertical="center" wrapText="1"/>
    </xf>
    <xf numFmtId="14" fontId="2" fillId="0" borderId="12" xfId="0" applyNumberFormat="1" applyFont="1" applyFill="1" applyBorder="1" applyAlignment="1">
      <alignment horizontal="left" vertical="center" wrapText="1"/>
    </xf>
    <xf numFmtId="0" fontId="2" fillId="0" borderId="3" xfId="0" applyFont="1" applyFill="1" applyBorder="1" applyAlignment="1">
      <alignment horizontal="left" vertical="center" wrapText="1" readingOrder="1"/>
    </xf>
    <xf numFmtId="0" fontId="2" fillId="5" borderId="2"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23" xfId="0" applyFont="1" applyFill="1" applyBorder="1" applyAlignment="1">
      <alignment horizontal="center" vertical="center" wrapText="1"/>
    </xf>
    <xf numFmtId="14" fontId="2" fillId="0" borderId="45" xfId="0" applyNumberFormat="1" applyFont="1" applyFill="1" applyBorder="1" applyAlignment="1">
      <alignment horizontal="center" vertical="center" wrapText="1"/>
    </xf>
    <xf numFmtId="14" fontId="2" fillId="0" borderId="23" xfId="0" applyNumberFormat="1" applyFont="1" applyFill="1" applyBorder="1" applyAlignment="1">
      <alignment horizontal="center" vertical="center" wrapText="1"/>
    </xf>
    <xf numFmtId="14" fontId="2" fillId="0" borderId="46" xfId="0" applyNumberFormat="1" applyFont="1" applyFill="1" applyBorder="1" applyAlignment="1">
      <alignment horizontal="center" vertical="center" wrapText="1"/>
    </xf>
    <xf numFmtId="14" fontId="2" fillId="0" borderId="26" xfId="0" applyNumberFormat="1" applyFont="1" applyFill="1" applyBorder="1" applyAlignment="1">
      <alignment horizontal="center" vertical="center" wrapText="1"/>
    </xf>
    <xf numFmtId="0" fontId="2" fillId="4" borderId="20" xfId="0" applyFont="1" applyFill="1" applyBorder="1" applyAlignment="1">
      <alignment horizontal="left" vertical="top" wrapText="1"/>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1" fillId="0" borderId="3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3" borderId="29"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4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721517</xdr:colOff>
      <xdr:row>1</xdr:row>
      <xdr:rowOff>14286</xdr:rowOff>
    </xdr:from>
    <xdr:to>
      <xdr:col>2</xdr:col>
      <xdr:colOff>1797843</xdr:colOff>
      <xdr:row>4</xdr:row>
      <xdr:rowOff>244635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486" y="180974"/>
          <a:ext cx="1076326" cy="10637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53"/>
  <sheetViews>
    <sheetView showGridLines="0" tabSelected="1" topLeftCell="A30" zoomScale="85" zoomScaleNormal="85" zoomScaleSheetLayoutView="90" zoomScalePageLayoutView="80" workbookViewId="0">
      <selection activeCell="G36" sqref="G36"/>
    </sheetView>
  </sheetViews>
  <sheetFormatPr baseColWidth="10" defaultColWidth="11.42578125" defaultRowHeight="12.75" x14ac:dyDescent="0.2"/>
  <cols>
    <col min="1" max="1" width="2.28515625" style="4" customWidth="1"/>
    <col min="2" max="2" width="8.42578125" style="4" customWidth="1"/>
    <col min="3" max="3" width="38.5703125" style="4" customWidth="1"/>
    <col min="4" max="4" width="9.28515625" style="4" customWidth="1"/>
    <col min="5" max="5" width="11.5703125" style="4" customWidth="1"/>
    <col min="6" max="6" width="32.85546875" style="4" customWidth="1"/>
    <col min="7" max="7" width="21.5703125" style="4" customWidth="1"/>
    <col min="8" max="8" width="14.42578125" style="4" customWidth="1"/>
    <col min="9" max="9" width="34.85546875" style="4" customWidth="1"/>
    <col min="10" max="10" width="14.42578125" style="4" customWidth="1"/>
    <col min="11" max="11" width="13.28515625" style="4" customWidth="1"/>
    <col min="12" max="12" width="14.85546875" style="4" customWidth="1"/>
    <col min="13" max="13" width="9" style="4" customWidth="1"/>
    <col min="14" max="14" width="31.85546875" style="4" customWidth="1"/>
    <col min="15" max="15" width="13.28515625" style="4" customWidth="1"/>
    <col min="16" max="16" width="10.28515625" style="4" customWidth="1"/>
    <col min="17" max="17" width="24.140625" style="4" customWidth="1"/>
    <col min="18" max="18" width="7.7109375" style="4" hidden="1" customWidth="1"/>
    <col min="19" max="19" width="2.85546875" style="4" customWidth="1"/>
    <col min="20" max="16384" width="11.42578125" style="4"/>
  </cols>
  <sheetData>
    <row r="1" spans="2:20" s="3" customFormat="1" x14ac:dyDescent="0.2">
      <c r="D1" s="1"/>
      <c r="E1" s="1"/>
      <c r="F1" s="1"/>
      <c r="G1" s="1"/>
      <c r="H1" s="1"/>
      <c r="I1" s="1"/>
      <c r="J1" s="1"/>
      <c r="K1" s="1"/>
      <c r="L1" s="1"/>
      <c r="M1" s="1"/>
      <c r="N1" s="1"/>
      <c r="O1" s="1"/>
      <c r="P1" s="1"/>
      <c r="Q1" s="1"/>
      <c r="R1" s="2"/>
      <c r="S1" s="2"/>
      <c r="T1" s="2"/>
    </row>
    <row r="2" spans="2:20" s="3" customFormat="1" ht="25.5" x14ac:dyDescent="0.2">
      <c r="B2" s="40"/>
      <c r="C2" s="41"/>
      <c r="D2" s="42"/>
      <c r="E2" s="85" t="s">
        <v>4</v>
      </c>
      <c r="F2" s="86"/>
      <c r="G2" s="86"/>
      <c r="H2" s="86"/>
      <c r="I2" s="86"/>
      <c r="J2" s="86"/>
      <c r="K2" s="86"/>
      <c r="L2" s="86"/>
      <c r="M2" s="86"/>
      <c r="N2" s="86"/>
      <c r="O2" s="86"/>
      <c r="P2" s="86"/>
      <c r="Q2" s="87"/>
      <c r="R2" s="2" t="s">
        <v>17</v>
      </c>
      <c r="S2" s="2"/>
      <c r="T2" s="2"/>
    </row>
    <row r="3" spans="2:20" s="3" customFormat="1" ht="17.25" customHeight="1" x14ac:dyDescent="0.2">
      <c r="B3" s="43"/>
      <c r="C3" s="8"/>
      <c r="D3" s="44"/>
      <c r="E3" s="45"/>
      <c r="F3" s="46"/>
      <c r="G3" s="46"/>
      <c r="H3" s="46"/>
      <c r="I3" s="46"/>
      <c r="J3" s="46"/>
      <c r="K3" s="46"/>
      <c r="L3" s="46"/>
      <c r="M3" s="46"/>
      <c r="N3" s="46"/>
      <c r="O3" s="46"/>
      <c r="P3" s="46"/>
      <c r="Q3" s="47"/>
      <c r="R3" s="2" t="s">
        <v>10</v>
      </c>
      <c r="S3" s="2"/>
      <c r="T3" s="2"/>
    </row>
    <row r="4" spans="2:20" s="3" customFormat="1" ht="23.25" customHeight="1" x14ac:dyDescent="0.2">
      <c r="B4" s="43"/>
      <c r="C4" s="8"/>
      <c r="D4" s="44"/>
      <c r="E4" s="88" t="s">
        <v>9</v>
      </c>
      <c r="F4" s="89"/>
      <c r="G4" s="49"/>
      <c r="H4" s="49"/>
      <c r="I4" s="49"/>
      <c r="J4" s="49"/>
      <c r="K4" s="50"/>
      <c r="L4" s="48" t="s">
        <v>38</v>
      </c>
      <c r="M4" s="49"/>
      <c r="N4" s="49"/>
      <c r="O4" s="49"/>
      <c r="P4" s="49"/>
      <c r="Q4" s="50"/>
      <c r="R4" s="2" t="s">
        <v>11</v>
      </c>
      <c r="S4" s="2"/>
      <c r="T4" s="2"/>
    </row>
    <row r="5" spans="2:20" s="3" customFormat="1" ht="21.75" customHeight="1" x14ac:dyDescent="0.2">
      <c r="B5" s="51"/>
      <c r="C5" s="52"/>
      <c r="D5" s="53"/>
      <c r="E5" s="90" t="s">
        <v>35</v>
      </c>
      <c r="F5" s="91"/>
      <c r="G5" s="54"/>
      <c r="H5" s="54"/>
      <c r="I5" s="54"/>
      <c r="J5" s="54"/>
      <c r="K5" s="54"/>
      <c r="L5" s="54"/>
      <c r="M5" s="54"/>
      <c r="N5" s="54"/>
      <c r="O5" s="54"/>
      <c r="P5" s="54"/>
      <c r="Q5" s="55"/>
      <c r="R5" s="2" t="s">
        <v>12</v>
      </c>
      <c r="S5" s="2"/>
      <c r="T5" s="2"/>
    </row>
    <row r="6" spans="2:20" s="3" customFormat="1" ht="23.25" customHeight="1" thickBot="1" x14ac:dyDescent="0.25">
      <c r="B6" s="38"/>
      <c r="C6" s="38"/>
      <c r="D6" s="38"/>
      <c r="E6" s="38"/>
      <c r="F6" s="38"/>
      <c r="G6" s="38"/>
      <c r="H6" s="38"/>
      <c r="I6" s="38"/>
      <c r="J6" s="38"/>
      <c r="K6" s="38"/>
      <c r="L6" s="38"/>
      <c r="M6" s="38"/>
      <c r="N6" s="38"/>
      <c r="O6" s="38"/>
      <c r="P6" s="38"/>
      <c r="Q6" s="38"/>
      <c r="R6" s="2" t="s">
        <v>13</v>
      </c>
      <c r="S6" s="2"/>
      <c r="T6" s="2"/>
    </row>
    <row r="7" spans="2:20" s="3" customFormat="1" ht="38.25" customHeight="1" x14ac:dyDescent="0.2">
      <c r="B7" s="92" t="s">
        <v>8</v>
      </c>
      <c r="C7" s="93"/>
      <c r="D7" s="93"/>
      <c r="E7" s="94"/>
      <c r="F7" s="69" t="s">
        <v>42</v>
      </c>
      <c r="G7" s="56"/>
      <c r="H7" s="56"/>
      <c r="I7" s="9"/>
      <c r="J7" s="98" t="s">
        <v>19</v>
      </c>
      <c r="K7" s="99"/>
      <c r="L7" s="99"/>
      <c r="M7" s="100"/>
      <c r="N7" s="57" t="s">
        <v>39</v>
      </c>
      <c r="O7" s="58"/>
      <c r="P7" s="58"/>
      <c r="Q7" s="59"/>
      <c r="R7" s="2" t="s">
        <v>14</v>
      </c>
      <c r="S7" s="2"/>
      <c r="T7" s="2"/>
    </row>
    <row r="8" spans="2:20" s="3" customFormat="1" ht="25.5" customHeight="1" thickBot="1" x14ac:dyDescent="0.25">
      <c r="B8" s="95" t="s">
        <v>18</v>
      </c>
      <c r="C8" s="96"/>
      <c r="D8" s="96"/>
      <c r="E8" s="97"/>
      <c r="F8" s="35" t="s">
        <v>45</v>
      </c>
      <c r="G8" s="38"/>
      <c r="H8" s="38"/>
      <c r="I8" s="38"/>
      <c r="J8" s="38"/>
      <c r="K8" s="38"/>
      <c r="L8" s="38"/>
      <c r="M8" s="38"/>
      <c r="N8" s="38"/>
      <c r="O8" s="38"/>
      <c r="P8" s="38"/>
      <c r="Q8" s="39"/>
      <c r="R8" s="2" t="s">
        <v>15</v>
      </c>
      <c r="S8" s="2"/>
      <c r="T8" s="2"/>
    </row>
    <row r="9" spans="2:20" s="3" customFormat="1" ht="26.25" thickBot="1" x14ac:dyDescent="0.25">
      <c r="B9" s="8"/>
      <c r="C9" s="8"/>
      <c r="D9" s="8"/>
      <c r="E9" s="8"/>
      <c r="F9" s="8"/>
      <c r="G9" s="8"/>
      <c r="H9" s="8"/>
      <c r="I9" s="8"/>
      <c r="J9" s="8"/>
      <c r="K9" s="8"/>
      <c r="L9" s="8"/>
      <c r="M9" s="8"/>
      <c r="N9" s="8"/>
      <c r="O9" s="8"/>
      <c r="P9" s="8"/>
      <c r="Q9" s="8"/>
      <c r="R9" s="2" t="s">
        <v>16</v>
      </c>
      <c r="S9" s="2"/>
      <c r="T9" s="2"/>
    </row>
    <row r="10" spans="2:20" s="3" customFormat="1" ht="89.25" customHeight="1" x14ac:dyDescent="0.2">
      <c r="B10" s="60" t="s">
        <v>36</v>
      </c>
      <c r="C10" s="61" t="s">
        <v>34</v>
      </c>
      <c r="D10" s="61" t="s">
        <v>5</v>
      </c>
      <c r="E10" s="61" t="s">
        <v>7</v>
      </c>
      <c r="F10" s="61" t="s">
        <v>20</v>
      </c>
      <c r="G10" s="61" t="s">
        <v>21</v>
      </c>
      <c r="H10" s="61" t="s">
        <v>31</v>
      </c>
      <c r="I10" s="61" t="s">
        <v>6</v>
      </c>
      <c r="J10" s="61" t="s">
        <v>1</v>
      </c>
      <c r="K10" s="61" t="s">
        <v>2</v>
      </c>
      <c r="L10" s="64" t="s">
        <v>29</v>
      </c>
      <c r="M10" s="101" t="s">
        <v>60</v>
      </c>
      <c r="N10" s="102"/>
      <c r="O10" s="65" t="s">
        <v>37</v>
      </c>
      <c r="P10" s="67"/>
      <c r="Q10" s="66"/>
      <c r="R10" s="2" t="s">
        <v>32</v>
      </c>
      <c r="S10" s="2"/>
      <c r="T10" s="2"/>
    </row>
    <row r="11" spans="2:20" s="3" customFormat="1" ht="26.25" thickBot="1" x14ac:dyDescent="0.25">
      <c r="B11" s="62"/>
      <c r="C11" s="63"/>
      <c r="D11" s="63"/>
      <c r="E11" s="63"/>
      <c r="F11" s="63"/>
      <c r="G11" s="63"/>
      <c r="H11" s="63"/>
      <c r="I11" s="63"/>
      <c r="J11" s="63"/>
      <c r="K11" s="63"/>
      <c r="L11" s="68"/>
      <c r="M11" s="11" t="s">
        <v>61</v>
      </c>
      <c r="N11" s="12" t="s">
        <v>3</v>
      </c>
      <c r="O11" s="13" t="s">
        <v>62</v>
      </c>
      <c r="P11" s="14" t="s">
        <v>27</v>
      </c>
      <c r="Q11" s="12" t="s">
        <v>0</v>
      </c>
      <c r="R11" s="2"/>
      <c r="S11" s="2"/>
      <c r="T11" s="2"/>
    </row>
    <row r="12" spans="2:20" s="3" customFormat="1" ht="347.25" customHeight="1" x14ac:dyDescent="0.2">
      <c r="B12" s="15">
        <v>1</v>
      </c>
      <c r="C12" s="6" t="s">
        <v>54</v>
      </c>
      <c r="D12" s="16" t="s">
        <v>17</v>
      </c>
      <c r="E12" s="16" t="s">
        <v>24</v>
      </c>
      <c r="F12" s="6" t="s">
        <v>95</v>
      </c>
      <c r="G12" s="71" t="s">
        <v>55</v>
      </c>
      <c r="H12" s="16" t="s">
        <v>23</v>
      </c>
      <c r="I12" s="16" t="s">
        <v>40</v>
      </c>
      <c r="J12" s="16" t="s">
        <v>41</v>
      </c>
      <c r="K12" s="17">
        <v>43490</v>
      </c>
      <c r="L12" s="18">
        <v>43646</v>
      </c>
      <c r="M12" s="15"/>
      <c r="N12" s="19"/>
      <c r="O12" s="20"/>
      <c r="P12" s="16"/>
      <c r="Q12" s="19"/>
      <c r="R12" s="2" t="s">
        <v>24</v>
      </c>
      <c r="S12" s="2"/>
      <c r="T12" s="2"/>
    </row>
    <row r="13" spans="2:20" s="3" customFormat="1" ht="253.5" customHeight="1" x14ac:dyDescent="0.2">
      <c r="B13" s="21">
        <v>2</v>
      </c>
      <c r="C13" s="10" t="s">
        <v>53</v>
      </c>
      <c r="D13" s="22" t="s">
        <v>17</v>
      </c>
      <c r="E13" s="23" t="s">
        <v>24</v>
      </c>
      <c r="F13" s="23" t="s">
        <v>46</v>
      </c>
      <c r="G13" s="75" t="s">
        <v>56</v>
      </c>
      <c r="H13" s="22" t="s">
        <v>23</v>
      </c>
      <c r="I13" s="22" t="s">
        <v>96</v>
      </c>
      <c r="J13" s="23" t="s">
        <v>41</v>
      </c>
      <c r="K13" s="24">
        <v>43466</v>
      </c>
      <c r="L13" s="25">
        <v>43524</v>
      </c>
      <c r="M13" s="21"/>
      <c r="N13" s="26"/>
      <c r="O13" s="27"/>
      <c r="P13" s="22"/>
      <c r="Q13" s="26"/>
      <c r="R13" s="2" t="s">
        <v>25</v>
      </c>
      <c r="S13" s="2"/>
      <c r="T13" s="2"/>
    </row>
    <row r="14" spans="2:20" s="3" customFormat="1" ht="270.75" customHeight="1" x14ac:dyDescent="0.2">
      <c r="B14" s="21">
        <v>3</v>
      </c>
      <c r="C14" s="10" t="s">
        <v>47</v>
      </c>
      <c r="D14" s="22" t="s">
        <v>17</v>
      </c>
      <c r="E14" s="22" t="s">
        <v>24</v>
      </c>
      <c r="F14" s="72" t="s">
        <v>57</v>
      </c>
      <c r="G14" s="72" t="s">
        <v>58</v>
      </c>
      <c r="H14" s="22" t="s">
        <v>23</v>
      </c>
      <c r="I14" s="22" t="s">
        <v>65</v>
      </c>
      <c r="J14" s="23" t="s">
        <v>41</v>
      </c>
      <c r="K14" s="24">
        <v>43466</v>
      </c>
      <c r="L14" s="25">
        <v>43524</v>
      </c>
      <c r="M14" s="21"/>
      <c r="N14" s="26"/>
      <c r="O14" s="27"/>
      <c r="P14" s="22"/>
      <c r="Q14" s="26"/>
      <c r="R14" s="2" t="s">
        <v>26</v>
      </c>
      <c r="S14" s="2"/>
      <c r="T14" s="2"/>
    </row>
    <row r="15" spans="2:20" s="3" customFormat="1" ht="378" customHeight="1" x14ac:dyDescent="0.2">
      <c r="B15" s="21">
        <v>4</v>
      </c>
      <c r="C15" s="10" t="s">
        <v>97</v>
      </c>
      <c r="D15" s="22" t="s">
        <v>17</v>
      </c>
      <c r="E15" s="22" t="s">
        <v>24</v>
      </c>
      <c r="F15" s="74" t="s">
        <v>59</v>
      </c>
      <c r="G15" s="73" t="s">
        <v>63</v>
      </c>
      <c r="H15" s="22" t="s">
        <v>23</v>
      </c>
      <c r="I15" s="22" t="s">
        <v>48</v>
      </c>
      <c r="J15" s="23" t="s">
        <v>41</v>
      </c>
      <c r="K15" s="29">
        <v>43462</v>
      </c>
      <c r="L15" s="29">
        <v>43496</v>
      </c>
      <c r="M15" s="21"/>
      <c r="N15" s="26"/>
      <c r="O15" s="27"/>
      <c r="P15" s="22"/>
      <c r="Q15" s="26"/>
      <c r="R15" s="2"/>
      <c r="S15" s="2"/>
      <c r="T15" s="2"/>
    </row>
    <row r="16" spans="2:20" s="3" customFormat="1" ht="293.25" customHeight="1" x14ac:dyDescent="0.2">
      <c r="B16" s="21">
        <v>5</v>
      </c>
      <c r="C16" s="10" t="s">
        <v>49</v>
      </c>
      <c r="D16" s="22" t="s">
        <v>17</v>
      </c>
      <c r="E16" s="22" t="s">
        <v>24</v>
      </c>
      <c r="F16" s="22" t="s">
        <v>98</v>
      </c>
      <c r="G16" s="27" t="s">
        <v>50</v>
      </c>
      <c r="H16" s="22" t="s">
        <v>23</v>
      </c>
      <c r="I16" s="22" t="s">
        <v>51</v>
      </c>
      <c r="J16" s="23" t="s">
        <v>41</v>
      </c>
      <c r="K16" s="24">
        <v>43490</v>
      </c>
      <c r="L16" s="28">
        <v>43646</v>
      </c>
      <c r="M16" s="21"/>
      <c r="N16" s="26"/>
      <c r="O16" s="27"/>
      <c r="P16" s="22"/>
      <c r="Q16" s="26"/>
      <c r="R16" s="2" t="s">
        <v>22</v>
      </c>
      <c r="S16" s="2"/>
      <c r="T16" s="2"/>
    </row>
    <row r="17" spans="2:20" s="3" customFormat="1" ht="381" customHeight="1" x14ac:dyDescent="0.2">
      <c r="B17" s="21">
        <v>6</v>
      </c>
      <c r="C17" s="10" t="s">
        <v>99</v>
      </c>
      <c r="D17" s="22" t="s">
        <v>17</v>
      </c>
      <c r="E17" s="22" t="s">
        <v>24</v>
      </c>
      <c r="F17" s="22" t="s">
        <v>43</v>
      </c>
      <c r="G17" s="27" t="s">
        <v>100</v>
      </c>
      <c r="H17" s="22" t="s">
        <v>23</v>
      </c>
      <c r="I17" s="22" t="s">
        <v>74</v>
      </c>
      <c r="J17" s="23" t="s">
        <v>41</v>
      </c>
      <c r="K17" s="24">
        <v>43490</v>
      </c>
      <c r="L17" s="28">
        <v>43646</v>
      </c>
      <c r="M17" s="21"/>
      <c r="N17" s="26"/>
      <c r="O17" s="27"/>
      <c r="P17" s="22"/>
      <c r="Q17" s="26"/>
      <c r="R17" s="2" t="s">
        <v>23</v>
      </c>
      <c r="S17" s="2"/>
      <c r="T17" s="2"/>
    </row>
    <row r="18" spans="2:20" s="3" customFormat="1" ht="230.25" customHeight="1" x14ac:dyDescent="0.2">
      <c r="B18" s="21">
        <v>7</v>
      </c>
      <c r="C18" s="10" t="s">
        <v>66</v>
      </c>
      <c r="D18" s="22" t="s">
        <v>17</v>
      </c>
      <c r="E18" s="22" t="s">
        <v>24</v>
      </c>
      <c r="F18" s="22" t="s">
        <v>75</v>
      </c>
      <c r="G18" s="27" t="s">
        <v>76</v>
      </c>
      <c r="H18" s="22" t="s">
        <v>23</v>
      </c>
      <c r="I18" s="22" t="s">
        <v>77</v>
      </c>
      <c r="J18" s="23" t="s">
        <v>41</v>
      </c>
      <c r="K18" s="29">
        <v>43490</v>
      </c>
      <c r="L18" s="30">
        <v>43644</v>
      </c>
      <c r="M18" s="21"/>
      <c r="N18" s="26"/>
      <c r="O18" s="27"/>
      <c r="P18" s="22"/>
      <c r="Q18" s="26"/>
      <c r="R18" s="2" t="s">
        <v>30</v>
      </c>
      <c r="S18" s="2"/>
      <c r="T18" s="2"/>
    </row>
    <row r="19" spans="2:20" s="3" customFormat="1" ht="310.5" customHeight="1" x14ac:dyDescent="0.2">
      <c r="B19" s="21">
        <v>8</v>
      </c>
      <c r="C19" s="10" t="s">
        <v>44</v>
      </c>
      <c r="D19" s="22" t="s">
        <v>17</v>
      </c>
      <c r="E19" s="22" t="s">
        <v>24</v>
      </c>
      <c r="F19" s="22" t="s">
        <v>78</v>
      </c>
      <c r="G19" s="27" t="s">
        <v>67</v>
      </c>
      <c r="H19" s="22" t="s">
        <v>64</v>
      </c>
      <c r="I19" s="22" t="s">
        <v>79</v>
      </c>
      <c r="J19" s="22" t="s">
        <v>41</v>
      </c>
      <c r="K19" s="29">
        <v>43490</v>
      </c>
      <c r="L19" s="30">
        <v>43614</v>
      </c>
      <c r="M19" s="21"/>
      <c r="N19" s="26"/>
      <c r="O19" s="27"/>
      <c r="P19" s="22"/>
      <c r="Q19" s="26"/>
      <c r="R19" s="2" t="s">
        <v>33</v>
      </c>
      <c r="S19" s="2"/>
      <c r="T19" s="2"/>
    </row>
    <row r="20" spans="2:20" s="3" customFormat="1" ht="274.5" customHeight="1" x14ac:dyDescent="0.2">
      <c r="B20" s="21">
        <v>9</v>
      </c>
      <c r="C20" s="27" t="s">
        <v>80</v>
      </c>
      <c r="D20" s="22" t="s">
        <v>17</v>
      </c>
      <c r="E20" s="22" t="s">
        <v>24</v>
      </c>
      <c r="F20" s="22" t="s">
        <v>81</v>
      </c>
      <c r="G20" s="73" t="s">
        <v>82</v>
      </c>
      <c r="H20" s="22" t="s">
        <v>33</v>
      </c>
      <c r="I20" s="22" t="s">
        <v>101</v>
      </c>
      <c r="J20" s="22" t="s">
        <v>41</v>
      </c>
      <c r="K20" s="29">
        <v>43344</v>
      </c>
      <c r="L20" s="30">
        <v>43830</v>
      </c>
      <c r="M20" s="70"/>
      <c r="N20" s="22"/>
      <c r="O20" s="27"/>
      <c r="P20" s="22"/>
      <c r="Q20" s="26"/>
      <c r="R20" s="2" t="s">
        <v>23</v>
      </c>
      <c r="S20" s="2"/>
      <c r="T20" s="2"/>
    </row>
    <row r="21" spans="2:20" s="3" customFormat="1" ht="105.75" customHeight="1" x14ac:dyDescent="0.2">
      <c r="B21" s="103">
        <v>10</v>
      </c>
      <c r="C21" s="76" t="s">
        <v>52</v>
      </c>
      <c r="D21" s="76" t="s">
        <v>17</v>
      </c>
      <c r="E21" s="76" t="s">
        <v>24</v>
      </c>
      <c r="F21" s="106" t="s">
        <v>83</v>
      </c>
      <c r="G21" s="76" t="s">
        <v>84</v>
      </c>
      <c r="H21" s="76" t="s">
        <v>33</v>
      </c>
      <c r="I21" s="72" t="s">
        <v>69</v>
      </c>
      <c r="J21" s="76" t="s">
        <v>41</v>
      </c>
      <c r="K21" s="78">
        <v>43125</v>
      </c>
      <c r="L21" s="80">
        <v>43554</v>
      </c>
      <c r="M21" s="21"/>
      <c r="N21" s="26"/>
      <c r="O21" s="27"/>
      <c r="P21" s="22"/>
      <c r="Q21" s="26"/>
      <c r="R21" s="2" t="s">
        <v>30</v>
      </c>
      <c r="S21" s="2"/>
      <c r="T21" s="2"/>
    </row>
    <row r="22" spans="2:20" s="3" customFormat="1" ht="105.75" customHeight="1" x14ac:dyDescent="0.2">
      <c r="B22" s="105"/>
      <c r="C22" s="77"/>
      <c r="D22" s="77"/>
      <c r="E22" s="77"/>
      <c r="F22" s="107"/>
      <c r="G22" s="77"/>
      <c r="H22" s="77"/>
      <c r="I22" s="72" t="s">
        <v>85</v>
      </c>
      <c r="J22" s="77"/>
      <c r="K22" s="79"/>
      <c r="L22" s="81"/>
      <c r="M22" s="21"/>
      <c r="N22" s="26"/>
      <c r="O22" s="27"/>
      <c r="P22" s="22"/>
      <c r="Q22" s="26"/>
      <c r="R22" s="2"/>
      <c r="S22" s="2"/>
      <c r="T22" s="2"/>
    </row>
    <row r="23" spans="2:20" s="3" customFormat="1" ht="98.25" customHeight="1" x14ac:dyDescent="0.2">
      <c r="B23" s="103">
        <v>11</v>
      </c>
      <c r="C23" s="27" t="s">
        <v>70</v>
      </c>
      <c r="D23" s="22" t="s">
        <v>17</v>
      </c>
      <c r="E23" s="22" t="s">
        <v>24</v>
      </c>
      <c r="F23" s="22" t="s">
        <v>86</v>
      </c>
      <c r="G23" s="22" t="s">
        <v>87</v>
      </c>
      <c r="H23" s="22" t="s">
        <v>33</v>
      </c>
      <c r="I23" s="22" t="s">
        <v>88</v>
      </c>
      <c r="J23" s="22" t="s">
        <v>41</v>
      </c>
      <c r="K23" s="29">
        <v>43490</v>
      </c>
      <c r="L23" s="30">
        <v>43646</v>
      </c>
      <c r="M23" s="21"/>
      <c r="N23" s="26"/>
      <c r="O23" s="27"/>
      <c r="P23" s="22"/>
      <c r="Q23" s="26"/>
      <c r="R23" s="2" t="s">
        <v>28</v>
      </c>
      <c r="S23" s="2"/>
      <c r="T23" s="2"/>
    </row>
    <row r="24" spans="2:20" s="3" customFormat="1" ht="87.75" customHeight="1" x14ac:dyDescent="0.2">
      <c r="B24" s="104"/>
      <c r="C24" s="27" t="s">
        <v>89</v>
      </c>
      <c r="D24" s="22" t="s">
        <v>17</v>
      </c>
      <c r="E24" s="22" t="s">
        <v>24</v>
      </c>
      <c r="F24" s="76" t="s">
        <v>90</v>
      </c>
      <c r="G24" s="76" t="s">
        <v>91</v>
      </c>
      <c r="H24" s="76" t="s">
        <v>33</v>
      </c>
      <c r="I24" s="76" t="s">
        <v>94</v>
      </c>
      <c r="J24" s="76" t="s">
        <v>102</v>
      </c>
      <c r="K24" s="78">
        <v>43435</v>
      </c>
      <c r="L24" s="80">
        <v>43524</v>
      </c>
      <c r="M24" s="21"/>
      <c r="N24" s="22"/>
      <c r="O24" s="27"/>
      <c r="P24" s="22"/>
      <c r="Q24" s="26"/>
      <c r="R24" s="2"/>
      <c r="S24" s="2"/>
      <c r="T24" s="2"/>
    </row>
    <row r="25" spans="2:20" s="3" customFormat="1" ht="103.5" customHeight="1" x14ac:dyDescent="0.2">
      <c r="B25" s="104"/>
      <c r="C25" s="27" t="s">
        <v>68</v>
      </c>
      <c r="D25" s="22" t="s">
        <v>17</v>
      </c>
      <c r="E25" s="22" t="s">
        <v>24</v>
      </c>
      <c r="F25" s="77"/>
      <c r="G25" s="77"/>
      <c r="H25" s="77"/>
      <c r="I25" s="77"/>
      <c r="J25" s="77"/>
      <c r="K25" s="79"/>
      <c r="L25" s="81"/>
      <c r="M25" s="21"/>
      <c r="N25" s="22"/>
      <c r="O25" s="27"/>
      <c r="P25" s="22"/>
      <c r="Q25" s="26"/>
      <c r="R25" s="2"/>
      <c r="S25" s="2"/>
      <c r="T25" s="2"/>
    </row>
    <row r="26" spans="2:20" s="3" customFormat="1" ht="251.25" customHeight="1" x14ac:dyDescent="0.2">
      <c r="B26" s="105"/>
      <c r="C26" s="27" t="s">
        <v>92</v>
      </c>
      <c r="D26" s="22" t="s">
        <v>17</v>
      </c>
      <c r="E26" s="22" t="s">
        <v>24</v>
      </c>
      <c r="F26" s="22" t="s">
        <v>71</v>
      </c>
      <c r="G26" s="22" t="s">
        <v>72</v>
      </c>
      <c r="H26" s="22" t="s">
        <v>33</v>
      </c>
      <c r="I26" s="22" t="s">
        <v>73</v>
      </c>
      <c r="J26" s="22" t="s">
        <v>102</v>
      </c>
      <c r="K26" s="29">
        <v>43485</v>
      </c>
      <c r="L26" s="30">
        <v>43521</v>
      </c>
      <c r="M26" s="21"/>
      <c r="N26" s="26"/>
      <c r="O26" s="27"/>
      <c r="P26" s="22"/>
      <c r="Q26" s="26"/>
      <c r="R26" s="2"/>
      <c r="S26" s="2"/>
      <c r="T26" s="2"/>
    </row>
    <row r="27" spans="2:20" s="3" customFormat="1" x14ac:dyDescent="0.2">
      <c r="B27" s="21"/>
      <c r="C27" s="27"/>
      <c r="D27" s="22"/>
      <c r="E27" s="22"/>
      <c r="F27" s="22"/>
      <c r="G27" s="22"/>
      <c r="H27" s="22"/>
      <c r="I27" s="22"/>
      <c r="J27" s="22"/>
      <c r="K27" s="22"/>
      <c r="L27" s="31"/>
      <c r="M27" s="21"/>
      <c r="N27" s="26"/>
      <c r="O27" s="27"/>
      <c r="P27" s="22"/>
      <c r="Q27" s="26"/>
      <c r="R27" s="2"/>
      <c r="S27" s="2"/>
      <c r="T27" s="2"/>
    </row>
    <row r="28" spans="2:20" s="3" customFormat="1" ht="13.5" thickBot="1" x14ac:dyDescent="0.25">
      <c r="B28" s="32"/>
      <c r="C28" s="33"/>
      <c r="D28" s="34"/>
      <c r="E28" s="34"/>
      <c r="F28" s="34"/>
      <c r="G28" s="34"/>
      <c r="H28" s="7"/>
      <c r="I28" s="34"/>
      <c r="J28" s="34"/>
      <c r="K28" s="34"/>
      <c r="L28" s="35"/>
      <c r="M28" s="32"/>
      <c r="N28" s="36"/>
      <c r="O28" s="33"/>
      <c r="P28" s="34"/>
      <c r="Q28" s="36"/>
      <c r="R28" s="4"/>
      <c r="S28" s="2"/>
      <c r="T28" s="2"/>
    </row>
    <row r="29" spans="2:20" ht="139.5" customHeight="1" thickBot="1" x14ac:dyDescent="0.25">
      <c r="B29" s="82" t="s">
        <v>93</v>
      </c>
      <c r="C29" s="83"/>
      <c r="D29" s="83"/>
      <c r="E29" s="83"/>
      <c r="F29" s="83"/>
      <c r="G29" s="83"/>
      <c r="H29" s="83"/>
      <c r="I29" s="83"/>
      <c r="J29" s="83"/>
      <c r="K29" s="83"/>
      <c r="L29" s="83"/>
      <c r="M29" s="83"/>
      <c r="N29" s="83"/>
      <c r="O29" s="83"/>
      <c r="P29" s="83"/>
      <c r="Q29" s="84"/>
    </row>
    <row r="30" spans="2:20" ht="63.75" customHeight="1" x14ac:dyDescent="0.2">
      <c r="B30" s="108" t="s">
        <v>103</v>
      </c>
      <c r="C30" s="108"/>
      <c r="D30" s="108"/>
      <c r="E30" s="108"/>
      <c r="F30" s="108"/>
      <c r="G30" s="108"/>
      <c r="H30" s="108"/>
      <c r="I30" s="108"/>
      <c r="J30" s="37"/>
      <c r="K30" s="37"/>
      <c r="L30" s="37"/>
      <c r="M30" s="37"/>
      <c r="N30" s="37"/>
      <c r="O30" s="37"/>
      <c r="P30" s="37"/>
      <c r="Q30" s="37"/>
    </row>
    <row r="31" spans="2:20" x14ac:dyDescent="0.2">
      <c r="B31" s="109"/>
      <c r="C31" s="109"/>
      <c r="D31" s="109"/>
      <c r="E31" s="109"/>
      <c r="F31" s="109"/>
      <c r="G31" s="109"/>
      <c r="H31" s="109"/>
      <c r="I31" s="109"/>
    </row>
    <row r="52" spans="17:17" x14ac:dyDescent="0.2">
      <c r="Q52" s="5"/>
    </row>
    <row r="53" spans="17:17" x14ac:dyDescent="0.2">
      <c r="Q53" s="5"/>
    </row>
  </sheetData>
  <mergeCells count="27">
    <mergeCell ref="B30:I31"/>
    <mergeCell ref="B29:Q29"/>
    <mergeCell ref="E2:Q2"/>
    <mergeCell ref="E4:F4"/>
    <mergeCell ref="E5:F5"/>
    <mergeCell ref="B7:E7"/>
    <mergeCell ref="B8:E8"/>
    <mergeCell ref="J7:M7"/>
    <mergeCell ref="M10:N10"/>
    <mergeCell ref="B23:B26"/>
    <mergeCell ref="B21:B22"/>
    <mergeCell ref="C21:C22"/>
    <mergeCell ref="D21:D22"/>
    <mergeCell ref="E21:E22"/>
    <mergeCell ref="F21:F22"/>
    <mergeCell ref="G21:G22"/>
    <mergeCell ref="H21:H22"/>
    <mergeCell ref="J21:J22"/>
    <mergeCell ref="K21:K22"/>
    <mergeCell ref="L21:L22"/>
    <mergeCell ref="F24:F25"/>
    <mergeCell ref="G24:G25"/>
    <mergeCell ref="H24:H25"/>
    <mergeCell ref="I24:I25"/>
    <mergeCell ref="J24:J25"/>
    <mergeCell ref="K24:K25"/>
    <mergeCell ref="L24:L25"/>
  </mergeCells>
  <phoneticPr fontId="0" type="noConversion"/>
  <dataValidations count="4">
    <dataValidation type="list" allowBlank="1" showInputMessage="1" showErrorMessage="1" sqref="D12:D21 D23:D28" xr:uid="{00000000-0002-0000-0000-000000000000}">
      <formula1>origen</formula1>
    </dataValidation>
    <dataValidation type="list" allowBlank="1" showInputMessage="1" showErrorMessage="1" sqref="H12:H21 H23:H24 H26:H28" xr:uid="{00000000-0002-0000-0000-000001000000}">
      <formula1>tipoaccion</formula1>
    </dataValidation>
    <dataValidation type="list" allowBlank="1" showInputMessage="1" showErrorMessage="1" sqref="E12:E21 E23:E28" xr:uid="{00000000-0002-0000-0000-000002000000}">
      <formula1>evidencias</formula1>
    </dataValidation>
    <dataValidation type="list" allowBlank="1" showInputMessage="1" showErrorMessage="1" sqref="P12:P28"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2017-01-11T20:49:36Z</cp:lastPrinted>
  <dcterms:created xsi:type="dcterms:W3CDTF">2009-07-28T20:19:59Z</dcterms:created>
  <dcterms:modified xsi:type="dcterms:W3CDTF">2019-02-22T20:55:22Z</dcterms:modified>
</cp:coreProperties>
</file>