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gloria.acevedo\Desktop\"/>
    </mc:Choice>
  </mc:AlternateContent>
  <bookViews>
    <workbookView xWindow="0" yWindow="0" windowWidth="20490" windowHeight="7155"/>
  </bookViews>
  <sheets>
    <sheet name="CB-0402F  PLAN DE MEJORAMIEN..." sheetId="1" r:id="rId1"/>
    <sheet name="CB-0402M  PLAN DE MEJORAMIEN..." sheetId="2" r:id="rId2"/>
  </sheets>
  <calcPr calcId="0"/>
</workbook>
</file>

<file path=xl/sharedStrings.xml><?xml version="1.0" encoding="utf-8"?>
<sst xmlns="http://schemas.openxmlformats.org/spreadsheetml/2006/main" count="626" uniqueCount="328">
  <si>
    <t>Tipo Informe</t>
  </si>
  <si>
    <t>70 PLAN DE MEJORAMIENTO - FORMULACIÓN</t>
  </si>
  <si>
    <t>Formulario</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</si>
  <si>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</si>
  <si>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</si>
  <si>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</si>
  <si>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</si>
  <si>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</si>
  <si>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</si>
  <si>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</si>
  <si>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</si>
  <si>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</si>
  <si>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</si>
  <si>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</si>
  <si>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</si>
  <si>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</si>
  <si>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</si>
  <si>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</si>
  <si>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</si>
  <si>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</si>
  <si>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</si>
  <si>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</si>
  <si>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</si>
  <si>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</si>
  <si>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227</t>
  </si>
  <si>
    <t>2017 2017</t>
  </si>
  <si>
    <t>2.1.1.1</t>
  </si>
  <si>
    <t>Inadecuado almacenamiento y cargue del reporte de la cuenta anual en SIVICOF.</t>
  </si>
  <si>
    <t>Generar y almacenar los reportes oficiales SEGPLAN de seguimiento trimestral en carpeta compartida para el proceso.</t>
  </si>
  <si>
    <t>Reportes Generados de SEGPLAN</t>
  </si>
  <si>
    <t>Número de reportes generados en el año</t>
  </si>
  <si>
    <t>OAP</t>
  </si>
  <si>
    <t>2017/03/31</t>
  </si>
  <si>
    <t>2017/12/31</t>
  </si>
  <si>
    <t>FILA_2</t>
  </si>
  <si>
    <t>Cargar y almacenar el reporte de la cuenta anual de SIVICOF para evidenciar la versión  de cargue en la carpeta compartida para el proceso.</t>
  </si>
  <si>
    <t>FILA_3</t>
  </si>
  <si>
    <t>2.1.3.1.1</t>
  </si>
  <si>
    <t>Se evidencia incumplimiento en lo establecido en la etapa de planeación, contraviniendo los principios de transparencia y economía, porque no se da claridad ni unanimidad en las especificaciones dadas en los estudios previos y la orden de compra.</t>
  </si>
  <si>
    <t>Realizar 1 capacitación al grupo estructurador de los procesos contractuales que lleva a cabo la Gerencia de Producción, en los contenidos del estudio del mercado, de los estudios previos, control y seguimiento efectivo de la ejecución de los contratos, con el fin de que se encuentren acorde con la ley y con la necesidad que se pretende sarisfacer.</t>
  </si>
  <si>
    <t>Capacitación realizada al grupo estructurador</t>
  </si>
  <si>
    <t>Capacitación realizada</t>
  </si>
  <si>
    <t>Gerencia de Produccion</t>
  </si>
  <si>
    <t>2017/06/01</t>
  </si>
  <si>
    <t>2018/04/30</t>
  </si>
  <si>
    <t>FILA_4</t>
  </si>
  <si>
    <t>2.1.3.2.1</t>
  </si>
  <si>
    <t>El pago para el cumplimiento de la sentencia del 25 de febrero de 2014 proferida por el Tribunal Administrativo de Cundinamarca, Sección Primera-Subsección C en Descongestión dentro de la Acción de Grupo 2010-00329, ordenada por la Secretaria General de la Alcaldia Mayor de Bogota mediante resolucion 522 de 2015 y 148 de 2016. Dicho pago se hizo con cargo al Fondo de Compensación Distrital el cual esta a cargo dela Secretaria de Hacienda Distrital.</t>
  </si>
  <si>
    <t>Proyectar un oficio a la Secretaria Juridica Distrital para que em el marco de su funcion de legalidad de las decisiones defensa judicial en el Distrito Capital inicie las acciones pertinentes para la recuperaciòn de los valores pagados en dicha sentencia.</t>
  </si>
  <si>
    <t>Oficio proyectado a la Secretaria Juridica Distrital</t>
  </si>
  <si>
    <t>Oficio proyectado / Oficio entregado oportunamente *100</t>
  </si>
  <si>
    <t>OAJ</t>
  </si>
  <si>
    <t>2017/05/19</t>
  </si>
  <si>
    <t>2017/06/26</t>
  </si>
  <si>
    <t>FILA_5</t>
  </si>
  <si>
    <t>2.1.3.3.1</t>
  </si>
  <si>
    <t>Los estudios de Mercado del Proceso, presentaron las especificaciones de la maquinaria requerida en alquiler, incluyendo la identificación de algunas variables, tales como necesidad de conductor, modelo de la maquinaria, horas requeridas pero no se solicito incluir en la cotizacion las horas de reserva activa para estos Items</t>
  </si>
  <si>
    <t>FILA_6</t>
  </si>
  <si>
    <t>2.1.3.3.2</t>
  </si>
  <si>
    <t>El Stand By de maquinaria presentado durante la ejecución del Contrato, obedeció a varios factores entre los cuales se puede mencionar los siguientes: clima, problemas de redes, dificultades de suministro de insumos, entre otros</t>
  </si>
  <si>
    <t>Realizar 1 comité trimestral que integre la planeacion de la disposición de la maquinaría, equpos, materiales e insumos requeridos por las gerencias de la UAERMV, teniendo en cuenta los riesgos que se pueden presentar con el fin de reducir la maquinaria en stand by.</t>
  </si>
  <si>
    <t>Porcentaje de comites realizados</t>
  </si>
  <si>
    <t>Comítes realizados / Comités programados</t>
  </si>
  <si>
    <t>FILA_7</t>
  </si>
  <si>
    <t>2.1.3.3.3</t>
  </si>
  <si>
    <t>Pago el valor del IVA por actividades que se encuentran exentas de este impuesto en la ejecución del contrato interadministrativo No. 328 de 2015</t>
  </si>
  <si>
    <t>Solicitar 1 concepto a la DIAN sobre el pago del valor del IVA, sobre aquellas actividades relacionadas con el alquiler de maquinarias y equipos, para tener la claridad en los futuros procesos contractuales que se lleven a cabo.</t>
  </si>
  <si>
    <t>SolIcitud realizada.</t>
  </si>
  <si>
    <t>Solicitud realizada a la DIAN</t>
  </si>
  <si>
    <t>Gerencia de Produccion Secretaria General - Financiera -OAJ</t>
  </si>
  <si>
    <t>FILA_8</t>
  </si>
  <si>
    <t>2.1.3.4.1</t>
  </si>
  <si>
    <t>Incoherencia entre los estudios previos y el pliego de condiciones definitivo </t>
  </si>
  <si>
    <t>Verificar las versiones de los estudios previos y el pliego de condiciones definitivo</t>
  </si>
  <si>
    <t>Verificación</t>
  </si>
  <si>
    <t>Documentos revisados </t>
  </si>
  <si>
    <t>Secretaria General - Contratos</t>
  </si>
  <si>
    <t>FILA_9</t>
  </si>
  <si>
    <t>2.1.3.4.2</t>
  </si>
  <si>
    <t>Falta de Planeación</t>
  </si>
  <si>
    <t>Presentar al abogado de contratación las justificaciones técnica, jurídica y financiera ante modificaciones a las condiciones iniciales al contrato y revisión de éste profesional de la coherencia de la justificación presentada por el supervisor.</t>
  </si>
  <si>
    <t>Justificaciones presentadas</t>
  </si>
  <si>
    <t>Justificaciones/modificaciones realizadas</t>
  </si>
  <si>
    <t>Secretaria General - Contratos y Gerencia de Produccion</t>
  </si>
  <si>
    <t>FILA_10</t>
  </si>
  <si>
    <t>2.1.3.4.3</t>
  </si>
  <si>
    <t>Continuar haciendo las amortizaciones a los anticipos de acuerdo a las condiciones pactadas en el contrato.</t>
  </si>
  <si>
    <t>Amortizaciones al anticipo con las condiciones pactadas en el contrato</t>
  </si>
  <si>
    <t>Amortizaciones realizadas/amortizaciones realizadas de acuerdo a las condiciones pactadas</t>
  </si>
  <si>
    <t>FILA_11</t>
  </si>
  <si>
    <t>2.1.3.4.4</t>
  </si>
  <si>
    <t>Se evidencia que la menor facturación mensual promedia en relación con la calculada inicialmente sustentado no hubo una adecuada planificacion en los Contratos referentes a la Ejecucion de obras de la UAERMV y que estaban directamente relacionados al Contrato de Alquiler (Materiales e Insumos)</t>
  </si>
  <si>
    <t>FILA_12</t>
  </si>
  <si>
    <t>2.1.3.4.5</t>
  </si>
  <si>
    <t>Falta de Seguimiento Contractual a los lineamientos y especificaciones requeridas en el Anexo Tecnico, el cual hace parte Integral del Contrato y por lo tanto se toma como de estricto cumplimiento.</t>
  </si>
  <si>
    <t>Realizar 1 capacitación a los supervisores y apoyos a la supervición en los procesos contractuales que lleva a cabo la Gerencia de Producción, en los contenidos del estudio del mercado, de los estudios previos, control y seguimiento efectivo de la ejecución de los contratos, con el fin de que se encuentren acorde con la ley y con la necesidad que se pretende sarisfacer.</t>
  </si>
  <si>
    <t>Capacitación realizada a los supervisores y apoyos a la supervición.</t>
  </si>
  <si>
    <t>FILA_13</t>
  </si>
  <si>
    <t>2.1.3.4.6</t>
  </si>
  <si>
    <t>FILA_14</t>
  </si>
  <si>
    <t>2.1.3.5.1</t>
  </si>
  <si>
    <t>Falta de planeación</t>
  </si>
  <si>
    <t>Todos los contratos suscritos deben contar con respaldo presupuestal de la entidad</t>
  </si>
  <si>
    <t>Contratos suscritos</t>
  </si>
  <si>
    <t>Contratos suscritos/valor de los compromisos</t>
  </si>
  <si>
    <t>Secretaria General</t>
  </si>
  <si>
    <t>FILA_15</t>
  </si>
  <si>
    <t>2.1.3.5.2</t>
  </si>
  <si>
    <t>FILA_16</t>
  </si>
  <si>
    <t>2.1.3.5.3</t>
  </si>
  <si>
    <t>Incumplimiento de requisitos para la ejecución del contrato</t>
  </si>
  <si>
    <t>Seguir cumplimiento de los requisitos legales para la ejecución de los contratos</t>
  </si>
  <si>
    <t>Verificación Requisitos para la ejecución de los contratos</t>
  </si>
  <si>
    <t>Requisitos para ejecución / requisitos para ejecución verificados</t>
  </si>
  <si>
    <t>FILA_17</t>
  </si>
  <si>
    <t>2.1.3.5.4</t>
  </si>
  <si>
    <t>Falta de planeaciòn</t>
  </si>
  <si>
    <t>Todos los contratos suscritos en los que se requiera intervenciòn de predios, previamente deberàn ser adquiridos antes de su intervenciòn. Asì como la valoraciòn de las cantidades de obra a ejecutar.</t>
  </si>
  <si>
    <t>Subdireccion Tècnica de Producciòn e Intervencion</t>
  </si>
  <si>
    <t>FILA_18</t>
  </si>
  <si>
    <t>2.1.3.5.5</t>
  </si>
  <si>
    <t>En los contratos y convenios suscritos el ordenador del gasto será la entidad que aporta los recursos.</t>
  </si>
  <si>
    <t>Aportante de recursos</t>
  </si>
  <si>
    <t>Número de contratos o convenios suscritos por ordenadores del gasto</t>
  </si>
  <si>
    <t>FILA_19</t>
  </si>
  <si>
    <t>2.1.3.5.6</t>
  </si>
  <si>
    <t>FILA_20</t>
  </si>
  <si>
    <t>2.1.3.5.7</t>
  </si>
  <si>
    <t>La supervisión de los contratos  y convenios estará en cabeza del ordenador del gasto o quien él delegue</t>
  </si>
  <si>
    <t>Verificación supervisiones</t>
  </si>
  <si>
    <t>Número de supervisiones llevadas a cabo por ordenadores del gasto</t>
  </si>
  <si>
    <t>FILA_21</t>
  </si>
  <si>
    <t>2.1.3.5.8</t>
  </si>
  <si>
    <t>Incumplimiento de las formalidades para la realización de las modificación al contrato</t>
  </si>
  <si>
    <t>cumplimiento de los procedimientos para la modificación de contratos acorde a la normatividad y al manual de contratación vigentes.</t>
  </si>
  <si>
    <t>Verificación de las condiciones para la modificación de los contratos</t>
  </si>
  <si>
    <t>Número de contratos modificados de acuerdo a la normatividad  y manula de contratación vigentes</t>
  </si>
  <si>
    <t>FILA_22</t>
  </si>
  <si>
    <t>2.1.3.5.9</t>
  </si>
  <si>
    <t>Fallo parcial de obra ejecutada para mitigaciòn del riesgo en el sitio Rincòn del Valle, pese a contar con acta de recibo final y terminaciòn del contrato.</t>
  </si>
  <si>
    <t>Cumplimiento de los procedimientos para la suscripción de Actas de terminaciòn y recibo final de contratos, acorde a la normatividad y al manual de contratación vigente.</t>
  </si>
  <si>
    <t>Verificación de las condiciones para el recibo ysuscripciòn de acta de terminaciòn de los contratos</t>
  </si>
  <si>
    <t>Número de contratos recibidos de acuerdo a la normatividad  y manual de contratación vigentes</t>
  </si>
  <si>
    <t>Subdireccion de Intervencion</t>
  </si>
  <si>
    <t>FILA_23</t>
  </si>
  <si>
    <t>2.1.3.6.1</t>
  </si>
  <si>
    <t>Falta de supervisión no adelantar el procedimeinto sancionatorio en los terminos legales</t>
  </si>
  <si>
    <t>Secretaria General - Gerencia de Produccion</t>
  </si>
  <si>
    <t>FILA_24</t>
  </si>
  <si>
    <t>2.1.4.2.1</t>
  </si>
  <si>
    <t>Insuficiencia de recursos dentro de los gastos de funcionamiento para atender servicios públicos y algunos servicios accesorios de la flota y equipo de transporte y de las sedes operativas de la entidad.</t>
  </si>
  <si>
    <t>Solicitar a la Secretaría de Hacienda Distrital, la provisión de los recursos necesarios para sufragar aquellos gastos que se consideren necesarios para el normal funcionamiento de las instalaciones, ya sean operativas, administrativas y de la flota, equipo de transporte y maquinaria empleada en el desarrollo de la misionalidad de la entidad.</t>
  </si>
  <si>
    <t>Pago de públicos y otros servicios accesorios</t>
  </si>
  <si>
    <t>Servicios públicos y otros servicios accesorios / gastos de funcionamiento</t>
  </si>
  <si>
    <t>FILA_25</t>
  </si>
  <si>
    <t>2.1.4.2.2</t>
  </si>
  <si>
    <t>La entidad realiza la programación del presupuesto de inversión de acuerdo con los conceptos de gasto de inversión definidos en el Manual Operativo Presupuestal de Distrito Capital.</t>
  </si>
  <si>
    <t>Solicitar concepto normativo a la Secretaría Distrital de Hacienda Distrital respecto a la debida imputación presupuestal en proyectos de inversión.</t>
  </si>
  <si>
    <t>concepto normativo de imputación presupuestal en gastos de inversión</t>
  </si>
  <si>
    <t>Número de solicitudes realizadas a la Secretaría Distrital de Hacienda asociada a un concepto de imputación presupuestal en gastos de inversión</t>
  </si>
  <si>
    <t>Gerencias de los Proyectos, Ordenadores del Gasto y OAP</t>
  </si>
  <si>
    <t>FILA_26</t>
  </si>
  <si>
    <t>2.1.2.2.2</t>
  </si>
  <si>
    <t>Solicitar a la Secretaría Distrital de Hacienda Distrital la realización de una capacitación sobre gastos de inversión y su debida imputación presupuestal a los actores pertinentes en la UAERMV.</t>
  </si>
  <si>
    <t>Capacitación sobre debida imputación presupuestal en gastos de inversión</t>
  </si>
  <si>
    <t>Número de solicitudes de capacitación realizadas a la Secretaría Distrital de Hacienda sobre  imputación presupuestal en gastos de inversión</t>
  </si>
  <si>
    <t>FILA_27</t>
  </si>
  <si>
    <t>2.2.4.5.2</t>
  </si>
  <si>
    <t>Cambio de administración de manera tardía lo cual generó demora e incertidumbre en la ejecución de las reservas. Terminación del Convenio 1292 de 2012 lo cual generó que los contratos que hacían parte del mismo, a partir del 2 de enero de 2016 entraran en proceso de liquidación, arrojando un gran porcentaje de los mismos sin ejecución.</t>
  </si>
  <si>
    <t>Conjuntamente con la Subdirección Técnica y las gerencias involucradas, coadyuvar en la liquidación de los contratos que integraban las reservas presupuestales de la vigencia 2016.</t>
  </si>
  <si>
    <t>Contratos liquidados</t>
  </si>
  <si>
    <t>Valor de los contratos liquidados / reservas presupuestales</t>
  </si>
  <si>
    <t>Subdireccion, Secretaria General y OAP.</t>
  </si>
  <si>
    <t>FILA_28</t>
  </si>
  <si>
    <t>2.3.1.3.1</t>
  </si>
  <si>
    <t>Inconsistencia en la contabilización</t>
  </si>
  <si>
    <t>Reclasificación de la cuenta</t>
  </si>
  <si>
    <t>Comprobante de reclasificación</t>
  </si>
  <si>
    <t>Comprobante realizado</t>
  </si>
  <si>
    <t>Secretaria General - Contabilidad</t>
  </si>
  <si>
    <t>2017/01/01</t>
  </si>
  <si>
    <t>2017/01/31</t>
  </si>
  <si>
    <t>FILA_29</t>
  </si>
  <si>
    <t>2.3.1.3.2</t>
  </si>
  <si>
    <t>El inventario se realizó de manera extemporánea</t>
  </si>
  <si>
    <t>Realizar el inventario de la vigencia 2017 oportunamnete de acuerdo a la Resolución Reglamentaria No.001 de 2001, de la Secretaría de Hacienda Distrital</t>
  </si>
  <si>
    <t>Inventario realizado</t>
  </si>
  <si>
    <t>Un Inventario realizado / inventario programado</t>
  </si>
  <si>
    <t>Almacén - Secretaría General -</t>
  </si>
  <si>
    <t>2017/07/01</t>
  </si>
  <si>
    <t>FILA_30</t>
  </si>
  <si>
    <t>2.3.1.9.1</t>
  </si>
  <si>
    <t>Falta de articulación en el aplicativo Si Capital</t>
  </si>
  <si>
    <t>Poner en producción los módulos que conforman el aplicativo Si Capital</t>
  </si>
  <si>
    <t>Nivel de integración entre los diferentes módulos del sistema SI CAPITAL</t>
  </si>
  <si>
    <t>TESORERIA_PRESUPUESTO: Entre OPGET y PREDIS, Valor de Ops giradas / Valor total de compromisos a girar en el mes TESORERIA_CONTABILIDAD: Entre OPGET y LIMAY, Número de movimientos registrdos / Nùmero</t>
  </si>
  <si>
    <t>Secretaría General</t>
  </si>
  <si>
    <t>FILA_31</t>
  </si>
  <si>
    <t>2.3.1.9.2</t>
  </si>
  <si>
    <t>La informacion requerida para el proceso de bajas no contaba con un avaluó técnico actualizado que permitiera definir los valores de cada elemento, conforme lo establece la normatividad vigente</t>
  </si>
  <si>
    <t>Dar de baja los elementos definidos por el comite de inventarios según los conceptos tècnicos que correspondan</t>
  </si>
  <si>
    <t>Bienes dados de baja</t>
  </si>
  <si>
    <t>Total bienes dados de baja / total de bienes programados para dar de baja</t>
  </si>
  <si>
    <t>Secretaría General - Almacén</t>
  </si>
  <si>
    <t>FILA_32</t>
  </si>
  <si>
    <t>2.3.1.9.3</t>
  </si>
  <si>
    <t>Materiales adquiridos dentro del convenio 1292 en custodia, en el almacen de la UAERMV.</t>
  </si>
  <si>
    <t>Remitir comunicado a Secretaria de Gobierno solicitando el procedimiento a seguir respecto de los bienes que se encuentran en custodia, en inventario en el Almacen de la UMV, y que fueron adquiridos en el marco del convenio 1292.</t>
  </si>
  <si>
    <t>oficio remisorio</t>
  </si>
  <si>
    <t>oficio remisorio UMV/respuesta secretaria de gobierno</t>
  </si>
  <si>
    <t>Ing. Pablo Muñoz - Asesor de Despacho</t>
  </si>
  <si>
    <t>FILA_33</t>
  </si>
  <si>
    <t>3.1.1</t>
  </si>
  <si>
    <t>Falta de planeación y cumplimiento parcial de las actividades previas a la intervención</t>
  </si>
  <si>
    <t>La Gerencia de Intervención referente a la etapa previa cumplira con la actividad de verificación relacionada con el punto 1 literal a del instructivo IMV-IN-014 para la Consolidacion de Obras versión vigente de acuerdo al tipo de intervención.</t>
  </si>
  <si>
    <t>Visitas de verificación</t>
  </si>
  <si>
    <t>segmentos intervenidos con visitas de verificación del diagnostico</t>
  </si>
  <si>
    <t>Gerencia de Intervención</t>
  </si>
  <si>
    <t>2017/05/30</t>
  </si>
  <si>
    <t>FILA_34</t>
  </si>
  <si>
    <t>Falta de planeación y cumplimiento parcial de las actividedes previas a la interevnción</t>
  </si>
  <si>
    <t>Como esta plasmado en el mapa de riesgos del proceso de intervención se continuara con las solicitudes de insumo de acuerdo a las programaciones y con el tiempo estimado, dirigidas a la Subdirección SPI- Gerencia de Producción</t>
  </si>
  <si>
    <t>Solicitud de insumos</t>
  </si>
  <si>
    <t>segmentos intervenidos con solicitud de insumos en el tiempo estimado</t>
  </si>
  <si>
    <t>FILA_35</t>
  </si>
  <si>
    <t>La presencia de vicios ocultos en el subsuelo hace imposible establecer especificaciones particulares de intervención, por lo que desde el primer momento se recomendó que en el evento de encontrar materiales incompetentes se debería considerar un tratamiento diferente al cambio de carpeta. De igual manera, la exploraciòn geotecnica se realiza de manera puntual por lo que no es posible detectar  daños presentados en el subsuelo en areas menores.</t>
  </si>
  <si>
    <t>Realizar evaluaciones de pavimentos  para establecer en primera instancia la priorización de intervención dependiendo del grado de afectación del pavimento y recomendar alternativas de intervención, estas evaluaciones se ejecutan mediante inspecciones visuales con medición de daños, utilizando de la metodología PAVEMENT CONDITION INDEX (PCI) la clase de daño, su severidad y cantidad o densidad según sea su unidad de medida, siendo esto un indicador del estado funcional y estructural de los pavim</t>
  </si>
  <si>
    <t>Informe de revisión de estructura de pavimentos, de acuerdo al capítulo 3. Sección 3,1. Guía para el</t>
  </si>
  <si>
    <t>No.  de segmentos diagnosticados para cambios de carpeta, cambios de losa, ò rehabilitaciòn, de acuerdo a la proyecciòn de la meta para la presente vigencia / # de informes de revisiòn de estructura d</t>
  </si>
  <si>
    <t>Subdirecciòn Tecnica de Mejoramiento de la Malla Vial Local</t>
  </si>
  <si>
    <t>FILA_36</t>
  </si>
  <si>
    <t>3.1.2</t>
  </si>
  <si>
    <t>Falta de seguimiento a solicitudes de Insumos</t>
  </si>
  <si>
    <t>Actualizar el instructivo para la consolidación de obra, incluyendo la actividad de seguimiento a las solicitudes de insumos en terminos de tiempo, cantidad y calidad.</t>
  </si>
  <si>
    <t>Actualizacion del instructivo</t>
  </si>
  <si>
    <t>Instructivo actualizado</t>
  </si>
  <si>
    <t>2017/07/31</t>
  </si>
  <si>
    <t>FILA_37</t>
  </si>
  <si>
    <t>3.8.1</t>
  </si>
  <si>
    <t>deficiencias en la planeación e improvisación del valor y del plazo del contrato sindical No. 192 de 2012</t>
  </si>
  <si>
    <t>Solicitar capacitación a la Secretaría General de la Entidad, sobre los principios rectores de la contrataciòn pùblica y sus alcance, para las areas ejecutoras</t>
  </si>
  <si>
    <t>Personal capacitado</t>
  </si>
  <si>
    <t>No. funcionarios asistentes Vs. No. funcionarios STPI</t>
  </si>
  <si>
    <t>STPI</t>
  </si>
  <si>
    <t>2017/06/05</t>
  </si>
  <si>
    <t>2017/12/30</t>
  </si>
  <si>
    <t>FILA_38</t>
  </si>
  <si>
    <t>Solicitar capacitación a la Secretaría General, en cuanto a modalidades de contraciòn y de sus alcances. para las areas estructuradoras de los documentos soporte de los procesos de contratación.</t>
  </si>
  <si>
    <t>FILA_39</t>
  </si>
  <si>
    <t>3.8.2</t>
  </si>
  <si>
    <t>Publicación extemporánea en el portal SECOP.</t>
  </si>
  <si>
    <t>Publicar de conformidad a lo estipulado en la Ley 1150 de 2007 y el artículo No. 2.2.1.1.1.7.1 del Decreto 1082 del 26 de mayo de 2015</t>
  </si>
  <si>
    <t>Publicación en terminos legales</t>
  </si>
  <si>
    <t>No. de documentos publicados / No. documentos publicados en los términos legales</t>
  </si>
  <si>
    <t>Secretaria General Contratos</t>
  </si>
  <si>
    <t>FILA_40</t>
  </si>
  <si>
    <t>3.8.3</t>
  </si>
  <si>
    <t>FILA_41</t>
  </si>
  <si>
    <t>3.8.4</t>
  </si>
  <si>
    <t>programación de los pagos anticipados del contrato sindical No. 192 de 2012</t>
  </si>
  <si>
    <t>Solicitar capacitaciòn para las areas ejecutoras sobre los principios rectores de la contrataciòn pùblica y sus alcances.</t>
  </si>
  <si>
    <t>FILA_42</t>
  </si>
  <si>
    <t>3.8.5</t>
  </si>
  <si>
    <t>Inobservancia de normas jurídicas en la planeacion y ejecucion del contrato sindical No 192 de 2012</t>
  </si>
  <si>
    <t>Realizar una socialización referida a las formas de contratación paralelas a la Ley 80 de 1993, en el sector público.</t>
  </si>
  <si>
    <t>Organizacion de una socialización</t>
  </si>
  <si>
    <t>Convocatoria a la socialización/ socialización realizada*100</t>
  </si>
  <si>
    <t>OAJ - Secretaria General</t>
  </si>
  <si>
    <t>2017/12/19</t>
  </si>
  <si>
    <t>FILA_43</t>
  </si>
  <si>
    <t>3.8.6</t>
  </si>
  <si>
    <t>Errores aritméticos y diferencias en sus cifras</t>
  </si>
  <si>
    <t>Solicitar a Oficina de Planeación, evalue la inclusión dentro del proceso contractual, en el procedimiento de Adiciones y Pórrogas, un punto de control, entre las actividades 3 y 4, mediante la cual, se realice una revisión de las cifras de los documentos de la solicitud, por parte de los profesionales que apoyan las labores de la Secretaría General, para que antes de suscribir el documento de la adición y/o prórroga, sean corregidos posibles errores y estén debidamente soportadas las cifras.</t>
  </si>
  <si>
    <t>Solicitud a Oficina de Planeación de la Entidad</t>
  </si>
  <si>
    <t>Solcitud capacitación</t>
  </si>
  <si>
    <t>2017/08/01</t>
  </si>
  <si>
    <t>FILA_44</t>
  </si>
  <si>
    <t>Solicitar capacitaciones a Oficina de Planeación, acerca de los procedimientos contractuales que la Entidad maneja, para los grupos de apoyo a la supervisión de los contratos.</t>
  </si>
  <si>
    <t>Capacitación de procedimiento</t>
  </si>
  <si>
    <t>FILA_45</t>
  </si>
  <si>
    <t>3.8.7</t>
  </si>
  <si>
    <t>No se evidencian soportes de las cifras presentadas</t>
  </si>
  <si>
    <t>Solicitar a Oficina de Planeación, evalue la inclusión dentro del proceso contractual, en el procedimiento de Adiciones y Pórrogas, un punto de control, entre las actividades 3 y 4, mediante la cual, se realice una revisión de los soportes de los documentos de la solicitud, por parte de los profesionales que apoyan las labores de la Secretaría General, para que antes de suscribir el documento de la adición y/o prórroga, sean corregidos posibles errores y estén debidamente soportadas las cifras.</t>
  </si>
  <si>
    <t>Memorando realizado</t>
  </si>
  <si>
    <t>FILA_46</t>
  </si>
  <si>
    <t>3.8.9</t>
  </si>
  <si>
    <t>notificaciòn de terminaciòn de contrato sindical de manera extemporanea.</t>
  </si>
  <si>
    <t>Solicitar una capacitaciòn referida a las formas de contratación paralelas a la Ley 80 de 1993, en el sector público.</t>
  </si>
  <si>
    <t>FILA_47</t>
  </si>
  <si>
    <t>3.8.10</t>
  </si>
  <si>
    <t>No respuesta a propuesta presentada por SINTRAUNIOBRAS</t>
  </si>
  <si>
    <t>FILA_48</t>
  </si>
  <si>
    <t>3.8.12</t>
  </si>
  <si>
    <t>No se definio con claridad las necesidades al momento de realizar la planeacion de la contratacion</t>
  </si>
  <si>
    <t>Continuar fortalecer la etapa de planeación contractual, definiendo con claridad las necesidades de la Entidad a fin de que los bienes y servicios contratados correspondan a la necesidad y de esta manera evitar modificaciones contractuales que eventualmente alteren el objeto inicialmente contratado</t>
  </si>
  <si>
    <t>Contrataciones debidamente planificadas</t>
  </si>
  <si>
    <t>Estudios previos debidemante planificados Vs contrataciones realizadas</t>
  </si>
  <si>
    <t>FILA_49</t>
  </si>
  <si>
    <t>3.8.13</t>
  </si>
  <si>
    <t>El Rut no fue requerido dentro de los requisitos habilitantes</t>
  </si>
  <si>
    <t>Continuar verificar que tanto en los estudios previos como en los pliegos de condiciones definitivos, los documentos solicitados como requisitos habilitantes tengan la condición de estar vigentes y en firme</t>
  </si>
  <si>
    <t>Requisitos habilitantes vigentes y en firme</t>
  </si>
  <si>
    <t>Requisitos habilitantes solicitados / requisitos habilitantes evaluados</t>
  </si>
  <si>
    <t>FILA_50</t>
  </si>
  <si>
    <t>3.8.14</t>
  </si>
  <si>
    <t>Inexistencia de la fecha de expedición del acto administrativo</t>
  </si>
  <si>
    <t>Fechar todos los documentos contractuales que lo requieran</t>
  </si>
  <si>
    <t>Documentos generados con fecha de expedición</t>
  </si>
  <si>
    <t>No. Documentos generados / No. de Documentos generados con fecha de expedición</t>
  </si>
  <si>
    <t>2006 2006</t>
  </si>
  <si>
    <t>2007 2007</t>
  </si>
  <si>
    <t>2008 2008</t>
  </si>
  <si>
    <t>2009 2009</t>
  </si>
  <si>
    <t>2010 2010</t>
  </si>
  <si>
    <t>2011 2011</t>
  </si>
  <si>
    <t>2012 2012</t>
  </si>
  <si>
    <t>2013 2013</t>
  </si>
  <si>
    <t>2014 2014</t>
  </si>
  <si>
    <t>2015 2015</t>
  </si>
  <si>
    <t>2016 2016</t>
  </si>
  <si>
    <t>CB-0402M: PLAN DE MEJORAMIENTO - MODIFICACIÓN</t>
  </si>
  <si>
    <t>0 MODIFICACIÓN</t>
  </si>
  <si>
    <t>DESCRIPCION ACCION</t>
  </si>
  <si>
    <t>FECHA DE TERMINACION</t>
  </si>
  <si>
    <t>FECHA SOLICITUD DE MODIFICACION</t>
  </si>
  <si>
    <t>NUMERO DE RADICACION DE SOLICITUD</t>
  </si>
  <si>
    <t>CAMPOS MODIFICADOS</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</si>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</sst>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0" borderId="0" xfId="0" applyAlignment="1">
      <alignment wrapText="1"/>
    </xf>
    <xf numFmtId="0" fontId="1" fillId="2" borderId="1" xfId="0" applyFont="1" applyFill="1" applyBorder="1" applyAlignment="1">
      <alignment horizontal="center" vertical="center" wrapText="1"/>
    </xf>
    <xf numFmtId="0" fontId="0" fillId="3" borderId="2" xfId="0" applyFill="1" applyBorder="1" applyAlignment="1" applyProtection="1">
      <alignment vertical="center" wrapText="1"/>
      <protection locked="0"/>
    </xf>
    <xf numFmtId="0" fontId="0" fillId="0" borderId="0" xfId="0" applyAlignment="1">
      <alignment horizontal="center" wrapText="1"/>
    </xf>
    <xf numFmtId="0" fontId="0" fillId="3" borderId="2" xfId="0" applyFill="1" applyBorder="1" applyAlignment="1" applyProtection="1">
      <alignment horizontal="center" vertical="center" wrapText="1"/>
      <protection locked="0"/>
    </xf>
    <xf numFmtId="164" fontId="0" fillId="3" borderId="2" xfId="0" applyNumberForma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xf numFmtId="0" fontId="3" fillId="4" borderId="2"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V351008"/>
  <sheetViews>
    <sheetView tabSelected="1" topLeftCell="A55" workbookViewId="0">
      <selection activeCell="G4" sqref="G4"/>
    </sheetView>
  </sheetViews>
  <sheetFormatPr baseColWidth="10" defaultColWidth="9.140625" defaultRowHeight="15" x14ac:dyDescent="0.25"/>
  <cols>
    <col min="2" max="2" width="14.140625" style="6" customWidth="1"/>
    <col min="3" max="3" width="17" style="9" customWidth="1"/>
    <col min="4" max="4" width="16.85546875" style="9" customWidth="1"/>
    <col min="5" max="5" width="13.7109375" style="9" customWidth="1"/>
    <col min="6" max="6" width="20.42578125" style="9" customWidth="1"/>
    <col min="7" max="7" width="33.42578125" style="6" customWidth="1"/>
    <col min="8" max="8" width="15.5703125" style="9" customWidth="1"/>
    <col min="9" max="9" width="37.28515625" style="6" customWidth="1"/>
    <col min="10" max="11" width="29.28515625" style="6" customWidth="1"/>
    <col min="12" max="12" width="19" style="9" customWidth="1"/>
    <col min="13" max="15" width="13" style="9" customWidth="1"/>
    <col min="17" max="256" width="8" hidden="1"/>
  </cols>
  <sheetData>
    <row r="2" spans="1:15" ht="45" x14ac:dyDescent="0.25">
      <c r="A2" s="1" t="s">
        <v>8</v>
      </c>
      <c r="B2" s="7" t="s">
        <v>9</v>
      </c>
    </row>
    <row r="3" spans="1:15" x14ac:dyDescent="0.25">
      <c r="C3" s="7">
        <v>4</v>
      </c>
      <c r="D3" s="7">
        <v>8</v>
      </c>
      <c r="E3" s="7">
        <v>20</v>
      </c>
      <c r="F3" s="7">
        <v>24</v>
      </c>
      <c r="G3" s="7">
        <v>28</v>
      </c>
      <c r="H3" s="7">
        <v>32</v>
      </c>
      <c r="I3" s="7">
        <v>36</v>
      </c>
      <c r="J3" s="7">
        <v>44</v>
      </c>
      <c r="K3" s="7">
        <v>48</v>
      </c>
      <c r="L3" s="7">
        <v>60</v>
      </c>
      <c r="M3" s="7">
        <v>64</v>
      </c>
      <c r="N3" s="7">
        <v>68</v>
      </c>
      <c r="O3" s="7">
        <v>72</v>
      </c>
    </row>
    <row r="4" spans="1:15" s="6" customFormat="1" ht="75.75" thickBot="1" x14ac:dyDescent="0.3">
      <c r="C4" s="7" t="s">
        <v>10</v>
      </c>
      <c r="D4" s="7" t="s">
        <v>11</v>
      </c>
      <c r="E4" s="7" t="s">
        <v>12</v>
      </c>
      <c r="F4" s="7" t="s">
        <v>13</v>
      </c>
      <c r="G4" s="7" t="s">
        <v>14</v>
      </c>
      <c r="H4" s="7" t="s">
        <v>15</v>
      </c>
      <c r="I4" s="7" t="s">
        <v>16</v>
      </c>
      <c r="J4" s="7" t="s">
        <v>17</v>
      </c>
      <c r="K4" s="7" t="s">
        <v>18</v>
      </c>
      <c r="L4" s="7" t="s">
        <v>19</v>
      </c>
      <c r="M4" s="7" t="s">
        <v>20</v>
      </c>
      <c r="N4" s="7" t="s">
        <v>21</v>
      </c>
      <c r="O4" s="7" t="s">
        <v>22</v>
      </c>
    </row>
    <row r="5" spans="1:15" ht="60.75" thickBot="1" x14ac:dyDescent="0.3">
      <c r="A5" s="1">
        <v>1</v>
      </c>
      <c r="B5" s="6" t="s">
        <v>23</v>
      </c>
      <c r="C5" s="14" t="s">
        <v>24</v>
      </c>
      <c r="D5" s="10" t="s">
        <v>25</v>
      </c>
      <c r="E5" s="10">
        <v>90</v>
      </c>
      <c r="F5" s="10" t="s">
        <v>26</v>
      </c>
      <c r="G5" s="8" t="s">
        <v>27</v>
      </c>
      <c r="H5" s="10">
        <v>1</v>
      </c>
      <c r="I5" s="8" t="s">
        <v>28</v>
      </c>
      <c r="J5" s="8" t="s">
        <v>29</v>
      </c>
      <c r="K5" s="8" t="s">
        <v>30</v>
      </c>
      <c r="L5" s="10">
        <v>1</v>
      </c>
      <c r="M5" s="10" t="s">
        <v>31</v>
      </c>
      <c r="N5" s="11" t="s">
        <v>32</v>
      </c>
      <c r="O5" s="11" t="s">
        <v>33</v>
      </c>
    </row>
    <row r="6" spans="1:15" ht="60.75" thickBot="1" x14ac:dyDescent="0.3">
      <c r="A6" s="1">
        <v>2</v>
      </c>
      <c r="B6" s="6" t="s">
        <v>34</v>
      </c>
      <c r="C6" s="14" t="s">
        <v>24</v>
      </c>
      <c r="D6" s="10" t="s">
        <v>25</v>
      </c>
      <c r="E6" s="10">
        <v>90</v>
      </c>
      <c r="F6" s="10" t="s">
        <v>26</v>
      </c>
      <c r="G6" s="8" t="s">
        <v>27</v>
      </c>
      <c r="H6" s="10">
        <v>2</v>
      </c>
      <c r="I6" s="8" t="s">
        <v>35</v>
      </c>
      <c r="J6" s="8" t="s">
        <v>29</v>
      </c>
      <c r="K6" s="8" t="s">
        <v>30</v>
      </c>
      <c r="L6" s="10">
        <v>1</v>
      </c>
      <c r="M6" s="10" t="s">
        <v>31</v>
      </c>
      <c r="N6" s="11" t="s">
        <v>32</v>
      </c>
      <c r="O6" s="11" t="s">
        <v>33</v>
      </c>
    </row>
    <row r="7" spans="1:15" ht="150.75" thickBot="1" x14ac:dyDescent="0.3">
      <c r="A7" s="1">
        <v>3</v>
      </c>
      <c r="B7" s="6" t="s">
        <v>36</v>
      </c>
      <c r="C7" s="14" t="s">
        <v>24</v>
      </c>
      <c r="D7" s="10" t="s">
        <v>25</v>
      </c>
      <c r="E7" s="10">
        <v>90</v>
      </c>
      <c r="F7" s="10" t="s">
        <v>37</v>
      </c>
      <c r="G7" s="8" t="s">
        <v>38</v>
      </c>
      <c r="H7" s="10">
        <v>1</v>
      </c>
      <c r="I7" s="8" t="s">
        <v>39</v>
      </c>
      <c r="J7" s="8" t="s">
        <v>40</v>
      </c>
      <c r="K7" s="8" t="s">
        <v>41</v>
      </c>
      <c r="L7" s="10">
        <v>1</v>
      </c>
      <c r="M7" s="10" t="s">
        <v>42</v>
      </c>
      <c r="N7" s="11" t="s">
        <v>43</v>
      </c>
      <c r="O7" s="11" t="s">
        <v>44</v>
      </c>
    </row>
    <row r="8" spans="1:15" ht="210.75" thickBot="1" x14ac:dyDescent="0.3">
      <c r="A8" s="1">
        <v>4</v>
      </c>
      <c r="B8" s="6" t="s">
        <v>45</v>
      </c>
      <c r="C8" s="14" t="s">
        <v>24</v>
      </c>
      <c r="D8" s="10" t="s">
        <v>25</v>
      </c>
      <c r="E8" s="10">
        <v>90</v>
      </c>
      <c r="F8" s="10" t="s">
        <v>46</v>
      </c>
      <c r="G8" s="8" t="s">
        <v>47</v>
      </c>
      <c r="H8" s="10">
        <v>1</v>
      </c>
      <c r="I8" s="8" t="s">
        <v>48</v>
      </c>
      <c r="J8" s="8" t="s">
        <v>49</v>
      </c>
      <c r="K8" s="8" t="s">
        <v>50</v>
      </c>
      <c r="L8" s="10">
        <v>1</v>
      </c>
      <c r="M8" s="10" t="s">
        <v>51</v>
      </c>
      <c r="N8" s="11" t="s">
        <v>52</v>
      </c>
      <c r="O8" s="11" t="s">
        <v>53</v>
      </c>
    </row>
    <row r="9" spans="1:15" ht="150.75" thickBot="1" x14ac:dyDescent="0.3">
      <c r="A9" s="1">
        <v>5</v>
      </c>
      <c r="B9" s="6" t="s">
        <v>54</v>
      </c>
      <c r="C9" s="14" t="s">
        <v>24</v>
      </c>
      <c r="D9" s="10" t="s">
        <v>25</v>
      </c>
      <c r="E9" s="10">
        <v>90</v>
      </c>
      <c r="F9" s="10" t="s">
        <v>55</v>
      </c>
      <c r="G9" s="8" t="s">
        <v>56</v>
      </c>
      <c r="H9" s="10">
        <v>1</v>
      </c>
      <c r="I9" s="8" t="s">
        <v>39</v>
      </c>
      <c r="J9" s="8" t="s">
        <v>40</v>
      </c>
      <c r="K9" s="8" t="s">
        <v>41</v>
      </c>
      <c r="L9" s="10">
        <v>1</v>
      </c>
      <c r="M9" s="10" t="s">
        <v>42</v>
      </c>
      <c r="N9" s="11" t="s">
        <v>43</v>
      </c>
      <c r="O9" s="11" t="s">
        <v>44</v>
      </c>
    </row>
    <row r="10" spans="1:15" ht="105.75" thickBot="1" x14ac:dyDescent="0.3">
      <c r="A10" s="1">
        <v>6</v>
      </c>
      <c r="B10" s="6" t="s">
        <v>57</v>
      </c>
      <c r="C10" s="14" t="s">
        <v>24</v>
      </c>
      <c r="D10" s="10" t="s">
        <v>25</v>
      </c>
      <c r="E10" s="10">
        <v>90</v>
      </c>
      <c r="F10" s="10" t="s">
        <v>58</v>
      </c>
      <c r="G10" s="8" t="s">
        <v>59</v>
      </c>
      <c r="H10" s="10">
        <v>1</v>
      </c>
      <c r="I10" s="8" t="s">
        <v>60</v>
      </c>
      <c r="J10" s="8" t="s">
        <v>61</v>
      </c>
      <c r="K10" s="8" t="s">
        <v>62</v>
      </c>
      <c r="L10" s="10">
        <v>1</v>
      </c>
      <c r="M10" s="10" t="s">
        <v>42</v>
      </c>
      <c r="N10" s="11" t="s">
        <v>43</v>
      </c>
      <c r="O10" s="11" t="s">
        <v>44</v>
      </c>
    </row>
    <row r="11" spans="1:15" ht="90.75" thickBot="1" x14ac:dyDescent="0.3">
      <c r="A11" s="1">
        <v>7</v>
      </c>
      <c r="B11" s="6" t="s">
        <v>63</v>
      </c>
      <c r="C11" s="14" t="s">
        <v>24</v>
      </c>
      <c r="D11" s="10" t="s">
        <v>25</v>
      </c>
      <c r="E11" s="10">
        <v>90</v>
      </c>
      <c r="F11" s="10" t="s">
        <v>64</v>
      </c>
      <c r="G11" s="8" t="s">
        <v>65</v>
      </c>
      <c r="H11" s="10">
        <v>1</v>
      </c>
      <c r="I11" s="8" t="s">
        <v>66</v>
      </c>
      <c r="J11" s="8" t="s">
        <v>67</v>
      </c>
      <c r="K11" s="8" t="s">
        <v>68</v>
      </c>
      <c r="L11" s="10">
        <v>1</v>
      </c>
      <c r="M11" s="10" t="s">
        <v>69</v>
      </c>
      <c r="N11" s="11" t="s">
        <v>43</v>
      </c>
      <c r="O11" s="11" t="s">
        <v>44</v>
      </c>
    </row>
    <row r="12" spans="1:15" ht="45.75" thickBot="1" x14ac:dyDescent="0.3">
      <c r="A12" s="1">
        <v>8</v>
      </c>
      <c r="B12" s="6" t="s">
        <v>70</v>
      </c>
      <c r="C12" s="14" t="s">
        <v>24</v>
      </c>
      <c r="D12" s="10" t="s">
        <v>25</v>
      </c>
      <c r="E12" s="10">
        <v>90</v>
      </c>
      <c r="F12" s="10" t="s">
        <v>71</v>
      </c>
      <c r="G12" s="8" t="s">
        <v>72</v>
      </c>
      <c r="H12" s="10">
        <v>1</v>
      </c>
      <c r="I12" s="8" t="s">
        <v>73</v>
      </c>
      <c r="J12" s="8" t="s">
        <v>74</v>
      </c>
      <c r="K12" s="8" t="s">
        <v>75</v>
      </c>
      <c r="L12" s="10">
        <v>1</v>
      </c>
      <c r="M12" s="10" t="s">
        <v>76</v>
      </c>
      <c r="N12" s="11" t="s">
        <v>43</v>
      </c>
      <c r="O12" s="11" t="s">
        <v>44</v>
      </c>
    </row>
    <row r="13" spans="1:15" ht="105.75" thickBot="1" x14ac:dyDescent="0.3">
      <c r="A13" s="1">
        <v>9</v>
      </c>
      <c r="B13" s="6" t="s">
        <v>77</v>
      </c>
      <c r="C13" s="14" t="s">
        <v>24</v>
      </c>
      <c r="D13" s="10" t="s">
        <v>25</v>
      </c>
      <c r="E13" s="10">
        <v>90</v>
      </c>
      <c r="F13" s="10" t="s">
        <v>78</v>
      </c>
      <c r="G13" s="8" t="s">
        <v>79</v>
      </c>
      <c r="H13" s="10">
        <v>1</v>
      </c>
      <c r="I13" s="8" t="s">
        <v>80</v>
      </c>
      <c r="J13" s="8" t="s">
        <v>81</v>
      </c>
      <c r="K13" s="8" t="s">
        <v>82</v>
      </c>
      <c r="L13" s="10">
        <v>1</v>
      </c>
      <c r="M13" s="10" t="s">
        <v>83</v>
      </c>
      <c r="N13" s="11" t="s">
        <v>43</v>
      </c>
      <c r="O13" s="11" t="s">
        <v>44</v>
      </c>
    </row>
    <row r="14" spans="1:15" ht="60.75" thickBot="1" x14ac:dyDescent="0.3">
      <c r="A14" s="1">
        <v>10</v>
      </c>
      <c r="B14" s="6" t="s">
        <v>84</v>
      </c>
      <c r="C14" s="14" t="s">
        <v>24</v>
      </c>
      <c r="D14" s="10" t="s">
        <v>25</v>
      </c>
      <c r="E14" s="10">
        <v>90</v>
      </c>
      <c r="F14" s="10" t="s">
        <v>85</v>
      </c>
      <c r="G14" s="8" t="s">
        <v>79</v>
      </c>
      <c r="H14" s="10">
        <v>1</v>
      </c>
      <c r="I14" s="8" t="s">
        <v>86</v>
      </c>
      <c r="J14" s="8" t="s">
        <v>87</v>
      </c>
      <c r="K14" s="8" t="s">
        <v>88</v>
      </c>
      <c r="L14" s="10">
        <v>1</v>
      </c>
      <c r="M14" s="10" t="s">
        <v>76</v>
      </c>
      <c r="N14" s="11" t="s">
        <v>43</v>
      </c>
      <c r="O14" s="11" t="s">
        <v>44</v>
      </c>
    </row>
    <row r="15" spans="1:15" ht="150.75" thickBot="1" x14ac:dyDescent="0.3">
      <c r="A15" s="1">
        <v>11</v>
      </c>
      <c r="B15" s="6" t="s">
        <v>89</v>
      </c>
      <c r="C15" s="14" t="s">
        <v>24</v>
      </c>
      <c r="D15" s="10" t="s">
        <v>25</v>
      </c>
      <c r="E15" s="10">
        <v>90</v>
      </c>
      <c r="F15" s="10" t="s">
        <v>90</v>
      </c>
      <c r="G15" s="8" t="s">
        <v>91</v>
      </c>
      <c r="H15" s="10">
        <v>1</v>
      </c>
      <c r="I15" s="8" t="s">
        <v>60</v>
      </c>
      <c r="J15" s="8" t="s">
        <v>61</v>
      </c>
      <c r="K15" s="8" t="s">
        <v>62</v>
      </c>
      <c r="L15" s="10">
        <v>1</v>
      </c>
      <c r="M15" s="10" t="s">
        <v>42</v>
      </c>
      <c r="N15" s="11" t="s">
        <v>43</v>
      </c>
      <c r="O15" s="11" t="s">
        <v>44</v>
      </c>
    </row>
    <row r="16" spans="1:15" ht="150.75" thickBot="1" x14ac:dyDescent="0.3">
      <c r="A16" s="1">
        <v>12</v>
      </c>
      <c r="B16" s="6" t="s">
        <v>92</v>
      </c>
      <c r="C16" s="14" t="s">
        <v>24</v>
      </c>
      <c r="D16" s="10" t="s">
        <v>25</v>
      </c>
      <c r="E16" s="10">
        <v>90</v>
      </c>
      <c r="F16" s="10" t="s">
        <v>93</v>
      </c>
      <c r="G16" s="8" t="s">
        <v>94</v>
      </c>
      <c r="H16" s="10">
        <v>1</v>
      </c>
      <c r="I16" s="8" t="s">
        <v>95</v>
      </c>
      <c r="J16" s="8" t="s">
        <v>96</v>
      </c>
      <c r="K16" s="8" t="s">
        <v>41</v>
      </c>
      <c r="L16" s="10">
        <v>1</v>
      </c>
      <c r="M16" s="10" t="s">
        <v>42</v>
      </c>
      <c r="N16" s="11" t="s">
        <v>43</v>
      </c>
      <c r="O16" s="11" t="s">
        <v>44</v>
      </c>
    </row>
    <row r="17" spans="1:15" ht="105.75" thickBot="1" x14ac:dyDescent="0.3">
      <c r="A17" s="1">
        <v>13</v>
      </c>
      <c r="B17" s="6" t="s">
        <v>97</v>
      </c>
      <c r="C17" s="14" t="s">
        <v>24</v>
      </c>
      <c r="D17" s="10" t="s">
        <v>25</v>
      </c>
      <c r="E17" s="10">
        <v>90</v>
      </c>
      <c r="F17" s="10" t="s">
        <v>98</v>
      </c>
      <c r="G17" s="8" t="s">
        <v>59</v>
      </c>
      <c r="H17" s="10">
        <v>1</v>
      </c>
      <c r="I17" s="8" t="s">
        <v>60</v>
      </c>
      <c r="J17" s="8" t="s">
        <v>61</v>
      </c>
      <c r="K17" s="8" t="s">
        <v>62</v>
      </c>
      <c r="L17" s="10">
        <v>1</v>
      </c>
      <c r="M17" s="10" t="s">
        <v>42</v>
      </c>
      <c r="N17" s="11" t="s">
        <v>43</v>
      </c>
      <c r="O17" s="11" t="s">
        <v>44</v>
      </c>
    </row>
    <row r="18" spans="1:15" ht="45.75" thickBot="1" x14ac:dyDescent="0.3">
      <c r="A18" s="1">
        <v>14</v>
      </c>
      <c r="B18" s="6" t="s">
        <v>99</v>
      </c>
      <c r="C18" s="14" t="s">
        <v>24</v>
      </c>
      <c r="D18" s="10" t="s">
        <v>25</v>
      </c>
      <c r="E18" s="10">
        <v>90</v>
      </c>
      <c r="F18" s="10" t="s">
        <v>100</v>
      </c>
      <c r="G18" s="8" t="s">
        <v>101</v>
      </c>
      <c r="H18" s="10">
        <v>1</v>
      </c>
      <c r="I18" s="8" t="s">
        <v>102</v>
      </c>
      <c r="J18" s="8" t="s">
        <v>103</v>
      </c>
      <c r="K18" s="8" t="s">
        <v>104</v>
      </c>
      <c r="L18" s="10">
        <v>1</v>
      </c>
      <c r="M18" s="10" t="s">
        <v>105</v>
      </c>
      <c r="N18" s="11" t="s">
        <v>43</v>
      </c>
      <c r="O18" s="11" t="s">
        <v>44</v>
      </c>
    </row>
    <row r="19" spans="1:15" ht="45.75" thickBot="1" x14ac:dyDescent="0.3">
      <c r="A19" s="1">
        <v>15</v>
      </c>
      <c r="B19" s="6" t="s">
        <v>106</v>
      </c>
      <c r="C19" s="14" t="s">
        <v>24</v>
      </c>
      <c r="D19" s="10" t="s">
        <v>25</v>
      </c>
      <c r="E19" s="10">
        <v>90</v>
      </c>
      <c r="F19" s="10" t="s">
        <v>107</v>
      </c>
      <c r="G19" s="8" t="s">
        <v>101</v>
      </c>
      <c r="H19" s="10">
        <v>1</v>
      </c>
      <c r="I19" s="8" t="s">
        <v>102</v>
      </c>
      <c r="J19" s="8" t="s">
        <v>103</v>
      </c>
      <c r="K19" s="8" t="s">
        <v>104</v>
      </c>
      <c r="L19" s="10">
        <v>1</v>
      </c>
      <c r="M19" s="10" t="s">
        <v>105</v>
      </c>
      <c r="N19" s="11" t="s">
        <v>43</v>
      </c>
      <c r="O19" s="11" t="s">
        <v>44</v>
      </c>
    </row>
    <row r="20" spans="1:15" ht="45.75" thickBot="1" x14ac:dyDescent="0.3">
      <c r="A20" s="1">
        <v>16</v>
      </c>
      <c r="B20" s="6" t="s">
        <v>108</v>
      </c>
      <c r="C20" s="14" t="s">
        <v>24</v>
      </c>
      <c r="D20" s="10" t="s">
        <v>25</v>
      </c>
      <c r="E20" s="10">
        <v>90</v>
      </c>
      <c r="F20" s="10" t="s">
        <v>109</v>
      </c>
      <c r="G20" s="8" t="s">
        <v>110</v>
      </c>
      <c r="H20" s="10">
        <v>1</v>
      </c>
      <c r="I20" s="8" t="s">
        <v>111</v>
      </c>
      <c r="J20" s="8" t="s">
        <v>112</v>
      </c>
      <c r="K20" s="8" t="s">
        <v>113</v>
      </c>
      <c r="L20" s="10">
        <v>1</v>
      </c>
      <c r="M20" s="10" t="s">
        <v>105</v>
      </c>
      <c r="N20" s="11" t="s">
        <v>43</v>
      </c>
      <c r="O20" s="11" t="s">
        <v>44</v>
      </c>
    </row>
    <row r="21" spans="1:15" ht="90.75" thickBot="1" x14ac:dyDescent="0.3">
      <c r="A21" s="1">
        <v>17</v>
      </c>
      <c r="B21" s="6" t="s">
        <v>114</v>
      </c>
      <c r="C21" s="14" t="s">
        <v>24</v>
      </c>
      <c r="D21" s="10" t="s">
        <v>25</v>
      </c>
      <c r="E21" s="10">
        <v>90</v>
      </c>
      <c r="F21" s="10" t="s">
        <v>115</v>
      </c>
      <c r="G21" s="8" t="s">
        <v>116</v>
      </c>
      <c r="H21" s="10">
        <v>1</v>
      </c>
      <c r="I21" s="8" t="s">
        <v>117</v>
      </c>
      <c r="J21" s="8" t="s">
        <v>112</v>
      </c>
      <c r="K21" s="8" t="s">
        <v>113</v>
      </c>
      <c r="L21" s="10">
        <v>1</v>
      </c>
      <c r="M21" s="10" t="s">
        <v>118</v>
      </c>
      <c r="N21" s="11" t="s">
        <v>43</v>
      </c>
      <c r="O21" s="11" t="s">
        <v>44</v>
      </c>
    </row>
    <row r="22" spans="1:15" ht="45.75" thickBot="1" x14ac:dyDescent="0.3">
      <c r="A22" s="1">
        <v>18</v>
      </c>
      <c r="B22" s="6" t="s">
        <v>119</v>
      </c>
      <c r="C22" s="14" t="s">
        <v>24</v>
      </c>
      <c r="D22" s="10" t="s">
        <v>25</v>
      </c>
      <c r="E22" s="10">
        <v>90</v>
      </c>
      <c r="F22" s="10" t="s">
        <v>120</v>
      </c>
      <c r="G22" s="8" t="s">
        <v>101</v>
      </c>
      <c r="H22" s="10">
        <v>1</v>
      </c>
      <c r="I22" s="8" t="s">
        <v>121</v>
      </c>
      <c r="J22" s="8" t="s">
        <v>122</v>
      </c>
      <c r="K22" s="8" t="s">
        <v>123</v>
      </c>
      <c r="L22" s="10">
        <v>1</v>
      </c>
      <c r="M22" s="10" t="s">
        <v>105</v>
      </c>
      <c r="N22" s="11" t="s">
        <v>43</v>
      </c>
      <c r="O22" s="11" t="s">
        <v>44</v>
      </c>
    </row>
    <row r="23" spans="1:15" ht="45.75" thickBot="1" x14ac:dyDescent="0.3">
      <c r="A23" s="1">
        <v>19</v>
      </c>
      <c r="B23" s="6" t="s">
        <v>124</v>
      </c>
      <c r="C23" s="14" t="s">
        <v>24</v>
      </c>
      <c r="D23" s="10" t="s">
        <v>25</v>
      </c>
      <c r="E23" s="10">
        <v>90</v>
      </c>
      <c r="F23" s="10" t="s">
        <v>125</v>
      </c>
      <c r="G23" s="8" t="s">
        <v>101</v>
      </c>
      <c r="H23" s="10">
        <v>1</v>
      </c>
      <c r="I23" s="8" t="s">
        <v>121</v>
      </c>
      <c r="J23" s="8" t="s">
        <v>122</v>
      </c>
      <c r="K23" s="8" t="s">
        <v>123</v>
      </c>
      <c r="L23" s="10">
        <v>1</v>
      </c>
      <c r="M23" s="10" t="s">
        <v>105</v>
      </c>
      <c r="N23" s="11" t="s">
        <v>43</v>
      </c>
      <c r="O23" s="11" t="s">
        <v>44</v>
      </c>
    </row>
    <row r="24" spans="1:15" ht="45.75" thickBot="1" x14ac:dyDescent="0.3">
      <c r="A24" s="1">
        <v>20</v>
      </c>
      <c r="B24" s="6" t="s">
        <v>126</v>
      </c>
      <c r="C24" s="14" t="s">
        <v>24</v>
      </c>
      <c r="D24" s="10" t="s">
        <v>25</v>
      </c>
      <c r="E24" s="10">
        <v>90</v>
      </c>
      <c r="F24" s="10" t="s">
        <v>127</v>
      </c>
      <c r="G24" s="8" t="s">
        <v>101</v>
      </c>
      <c r="H24" s="10">
        <v>1</v>
      </c>
      <c r="I24" s="8" t="s">
        <v>128</v>
      </c>
      <c r="J24" s="8" t="s">
        <v>129</v>
      </c>
      <c r="K24" s="8" t="s">
        <v>130</v>
      </c>
      <c r="L24" s="10">
        <v>1</v>
      </c>
      <c r="M24" s="10" t="s">
        <v>76</v>
      </c>
      <c r="N24" s="11" t="s">
        <v>43</v>
      </c>
      <c r="O24" s="11" t="s">
        <v>44</v>
      </c>
    </row>
    <row r="25" spans="1:15" ht="60.75" thickBot="1" x14ac:dyDescent="0.3">
      <c r="A25" s="1">
        <v>21</v>
      </c>
      <c r="B25" s="6" t="s">
        <v>131</v>
      </c>
      <c r="C25" s="14" t="s">
        <v>24</v>
      </c>
      <c r="D25" s="10" t="s">
        <v>25</v>
      </c>
      <c r="E25" s="10">
        <v>90</v>
      </c>
      <c r="F25" s="10" t="s">
        <v>132</v>
      </c>
      <c r="G25" s="8" t="s">
        <v>133</v>
      </c>
      <c r="H25" s="10">
        <v>1</v>
      </c>
      <c r="I25" s="8" t="s">
        <v>134</v>
      </c>
      <c r="J25" s="8" t="s">
        <v>135</v>
      </c>
      <c r="K25" s="8" t="s">
        <v>136</v>
      </c>
      <c r="L25" s="10">
        <v>1</v>
      </c>
      <c r="M25" s="10" t="s">
        <v>76</v>
      </c>
      <c r="N25" s="11" t="s">
        <v>43</v>
      </c>
      <c r="O25" s="11" t="s">
        <v>44</v>
      </c>
    </row>
    <row r="26" spans="1:15" ht="75.75" thickBot="1" x14ac:dyDescent="0.3">
      <c r="A26" s="1">
        <v>22</v>
      </c>
      <c r="B26" s="6" t="s">
        <v>137</v>
      </c>
      <c r="C26" s="14" t="s">
        <v>24</v>
      </c>
      <c r="D26" s="10" t="s">
        <v>25</v>
      </c>
      <c r="E26" s="10">
        <v>90</v>
      </c>
      <c r="F26" s="10" t="s">
        <v>138</v>
      </c>
      <c r="G26" s="8" t="s">
        <v>139</v>
      </c>
      <c r="H26" s="10">
        <v>1</v>
      </c>
      <c r="I26" s="8" t="s">
        <v>140</v>
      </c>
      <c r="J26" s="8" t="s">
        <v>141</v>
      </c>
      <c r="K26" s="8" t="s">
        <v>142</v>
      </c>
      <c r="L26" s="10">
        <v>1</v>
      </c>
      <c r="M26" s="10" t="s">
        <v>143</v>
      </c>
      <c r="N26" s="11" t="s">
        <v>43</v>
      </c>
      <c r="O26" s="11" t="s">
        <v>44</v>
      </c>
    </row>
    <row r="27" spans="1:15" ht="150.75" thickBot="1" x14ac:dyDescent="0.3">
      <c r="A27" s="1">
        <v>23</v>
      </c>
      <c r="B27" s="6" t="s">
        <v>144</v>
      </c>
      <c r="C27" s="14" t="s">
        <v>24</v>
      </c>
      <c r="D27" s="10" t="s">
        <v>25</v>
      </c>
      <c r="E27" s="10">
        <v>90</v>
      </c>
      <c r="F27" s="10" t="s">
        <v>145</v>
      </c>
      <c r="G27" s="8" t="s">
        <v>146</v>
      </c>
      <c r="H27" s="10">
        <v>1</v>
      </c>
      <c r="I27" s="8" t="s">
        <v>95</v>
      </c>
      <c r="J27" s="8" t="s">
        <v>96</v>
      </c>
      <c r="K27" s="8" t="s">
        <v>41</v>
      </c>
      <c r="L27" s="10">
        <v>1</v>
      </c>
      <c r="M27" s="10" t="s">
        <v>147</v>
      </c>
      <c r="N27" s="11" t="s">
        <v>43</v>
      </c>
      <c r="O27" s="11" t="s">
        <v>44</v>
      </c>
    </row>
    <row r="28" spans="1:15" ht="150.75" thickBot="1" x14ac:dyDescent="0.3">
      <c r="A28" s="1">
        <v>24</v>
      </c>
      <c r="B28" s="6" t="s">
        <v>148</v>
      </c>
      <c r="C28" s="14" t="s">
        <v>24</v>
      </c>
      <c r="D28" s="10" t="s">
        <v>25</v>
      </c>
      <c r="E28" s="10">
        <v>90</v>
      </c>
      <c r="F28" s="10" t="s">
        <v>149</v>
      </c>
      <c r="G28" s="8" t="s">
        <v>150</v>
      </c>
      <c r="H28" s="10">
        <v>1</v>
      </c>
      <c r="I28" s="8" t="s">
        <v>151</v>
      </c>
      <c r="J28" s="8" t="s">
        <v>152</v>
      </c>
      <c r="K28" s="8" t="s">
        <v>153</v>
      </c>
      <c r="L28" s="10">
        <v>1</v>
      </c>
      <c r="M28" s="10" t="s">
        <v>147</v>
      </c>
      <c r="N28" s="11" t="s">
        <v>43</v>
      </c>
      <c r="O28" s="11" t="s">
        <v>33</v>
      </c>
    </row>
    <row r="29" spans="1:15" ht="90.75" thickBot="1" x14ac:dyDescent="0.3">
      <c r="A29" s="1">
        <v>25</v>
      </c>
      <c r="B29" s="6" t="s">
        <v>154</v>
      </c>
      <c r="C29" s="14" t="s">
        <v>24</v>
      </c>
      <c r="D29" s="10" t="s">
        <v>25</v>
      </c>
      <c r="E29" s="10">
        <v>90</v>
      </c>
      <c r="F29" s="10" t="s">
        <v>155</v>
      </c>
      <c r="G29" s="8" t="s">
        <v>156</v>
      </c>
      <c r="H29" s="10">
        <v>1</v>
      </c>
      <c r="I29" s="8" t="s">
        <v>157</v>
      </c>
      <c r="J29" s="8" t="s">
        <v>158</v>
      </c>
      <c r="K29" s="8" t="s">
        <v>159</v>
      </c>
      <c r="L29" s="10">
        <v>1</v>
      </c>
      <c r="M29" s="10" t="s">
        <v>160</v>
      </c>
      <c r="N29" s="11" t="s">
        <v>43</v>
      </c>
      <c r="O29" s="11" t="s">
        <v>44</v>
      </c>
    </row>
    <row r="30" spans="1:15" ht="90.75" thickBot="1" x14ac:dyDescent="0.3">
      <c r="A30" s="1">
        <v>26</v>
      </c>
      <c r="B30" s="6" t="s">
        <v>161</v>
      </c>
      <c r="C30" s="14" t="s">
        <v>24</v>
      </c>
      <c r="D30" s="10" t="s">
        <v>25</v>
      </c>
      <c r="E30" s="10">
        <v>90</v>
      </c>
      <c r="F30" s="10" t="s">
        <v>162</v>
      </c>
      <c r="G30" s="8" t="s">
        <v>156</v>
      </c>
      <c r="H30" s="10">
        <v>2</v>
      </c>
      <c r="I30" s="8" t="s">
        <v>163</v>
      </c>
      <c r="J30" s="8" t="s">
        <v>164</v>
      </c>
      <c r="K30" s="8" t="s">
        <v>165</v>
      </c>
      <c r="L30" s="10">
        <v>1</v>
      </c>
      <c r="M30" s="10" t="s">
        <v>160</v>
      </c>
      <c r="N30" s="11" t="s">
        <v>43</v>
      </c>
      <c r="O30" s="11" t="s">
        <v>44</v>
      </c>
    </row>
    <row r="31" spans="1:15" ht="180.75" thickBot="1" x14ac:dyDescent="0.3">
      <c r="A31" s="1">
        <v>27</v>
      </c>
      <c r="B31" s="6" t="s">
        <v>166</v>
      </c>
      <c r="C31" s="14" t="s">
        <v>24</v>
      </c>
      <c r="D31" s="10" t="s">
        <v>25</v>
      </c>
      <c r="E31" s="10">
        <v>90</v>
      </c>
      <c r="F31" s="10" t="s">
        <v>167</v>
      </c>
      <c r="G31" s="8" t="s">
        <v>168</v>
      </c>
      <c r="H31" s="10">
        <v>1</v>
      </c>
      <c r="I31" s="8" t="s">
        <v>169</v>
      </c>
      <c r="J31" s="8" t="s">
        <v>170</v>
      </c>
      <c r="K31" s="8" t="s">
        <v>171</v>
      </c>
      <c r="L31" s="10">
        <v>1</v>
      </c>
      <c r="M31" s="10" t="s">
        <v>172</v>
      </c>
      <c r="N31" s="11" t="s">
        <v>43</v>
      </c>
      <c r="O31" s="11" t="s">
        <v>33</v>
      </c>
    </row>
    <row r="32" spans="1:15" ht="45.75" thickBot="1" x14ac:dyDescent="0.3">
      <c r="A32" s="1">
        <v>28</v>
      </c>
      <c r="B32" s="6" t="s">
        <v>173</v>
      </c>
      <c r="C32" s="14" t="s">
        <v>24</v>
      </c>
      <c r="D32" s="10" t="s">
        <v>25</v>
      </c>
      <c r="E32" s="10">
        <v>90</v>
      </c>
      <c r="F32" s="10" t="s">
        <v>174</v>
      </c>
      <c r="G32" s="8" t="s">
        <v>175</v>
      </c>
      <c r="H32" s="10">
        <v>1</v>
      </c>
      <c r="I32" s="8" t="s">
        <v>176</v>
      </c>
      <c r="J32" s="8" t="s">
        <v>177</v>
      </c>
      <c r="K32" s="8" t="s">
        <v>178</v>
      </c>
      <c r="L32" s="10">
        <v>1</v>
      </c>
      <c r="M32" s="10" t="s">
        <v>179</v>
      </c>
      <c r="N32" s="11" t="s">
        <v>180</v>
      </c>
      <c r="O32" s="11" t="s">
        <v>181</v>
      </c>
    </row>
    <row r="33" spans="1:15" ht="75.75" thickBot="1" x14ac:dyDescent="0.3">
      <c r="A33" s="1">
        <v>29</v>
      </c>
      <c r="B33" s="6" t="s">
        <v>182</v>
      </c>
      <c r="C33" s="14" t="s">
        <v>24</v>
      </c>
      <c r="D33" s="10" t="s">
        <v>25</v>
      </c>
      <c r="E33" s="10">
        <v>90</v>
      </c>
      <c r="F33" s="10" t="s">
        <v>183</v>
      </c>
      <c r="G33" s="8" t="s">
        <v>184</v>
      </c>
      <c r="H33" s="10">
        <v>1</v>
      </c>
      <c r="I33" s="8" t="s">
        <v>185</v>
      </c>
      <c r="J33" s="8" t="s">
        <v>186</v>
      </c>
      <c r="K33" s="8" t="s">
        <v>187</v>
      </c>
      <c r="L33" s="10">
        <v>1</v>
      </c>
      <c r="M33" s="10" t="s">
        <v>188</v>
      </c>
      <c r="N33" s="11" t="s">
        <v>189</v>
      </c>
      <c r="O33" s="11" t="s">
        <v>33</v>
      </c>
    </row>
    <row r="34" spans="1:15" ht="120.75" thickBot="1" x14ac:dyDescent="0.3">
      <c r="A34" s="1">
        <v>30</v>
      </c>
      <c r="B34" s="6" t="s">
        <v>190</v>
      </c>
      <c r="C34" s="14" t="s">
        <v>24</v>
      </c>
      <c r="D34" s="10" t="s">
        <v>25</v>
      </c>
      <c r="E34" s="10">
        <v>90</v>
      </c>
      <c r="F34" s="10" t="s">
        <v>191</v>
      </c>
      <c r="G34" s="8" t="s">
        <v>192</v>
      </c>
      <c r="H34" s="10">
        <v>1</v>
      </c>
      <c r="I34" s="8" t="s">
        <v>193</v>
      </c>
      <c r="J34" s="8" t="s">
        <v>194</v>
      </c>
      <c r="K34" s="8" t="s">
        <v>195</v>
      </c>
      <c r="L34" s="10">
        <v>1</v>
      </c>
      <c r="M34" s="10" t="s">
        <v>196</v>
      </c>
      <c r="N34" s="11" t="s">
        <v>43</v>
      </c>
      <c r="O34" s="11" t="s">
        <v>44</v>
      </c>
    </row>
    <row r="35" spans="1:15" ht="90.75" thickBot="1" x14ac:dyDescent="0.3">
      <c r="A35" s="1">
        <v>31</v>
      </c>
      <c r="B35" s="6" t="s">
        <v>197</v>
      </c>
      <c r="C35" s="14" t="s">
        <v>24</v>
      </c>
      <c r="D35" s="10" t="s">
        <v>25</v>
      </c>
      <c r="E35" s="10">
        <v>90</v>
      </c>
      <c r="F35" s="10" t="s">
        <v>198</v>
      </c>
      <c r="G35" s="8" t="s">
        <v>199</v>
      </c>
      <c r="H35" s="10">
        <v>1</v>
      </c>
      <c r="I35" s="8" t="s">
        <v>200</v>
      </c>
      <c r="J35" s="8" t="s">
        <v>201</v>
      </c>
      <c r="K35" s="8" t="s">
        <v>202</v>
      </c>
      <c r="L35" s="10">
        <v>1</v>
      </c>
      <c r="M35" s="10" t="s">
        <v>203</v>
      </c>
      <c r="N35" s="11" t="s">
        <v>189</v>
      </c>
      <c r="O35" s="11" t="s">
        <v>44</v>
      </c>
    </row>
    <row r="36" spans="1:15" ht="105.75" thickBot="1" x14ac:dyDescent="0.3">
      <c r="A36" s="1">
        <v>32</v>
      </c>
      <c r="B36" s="6" t="s">
        <v>204</v>
      </c>
      <c r="C36" s="14" t="s">
        <v>24</v>
      </c>
      <c r="D36" s="10" t="s">
        <v>25</v>
      </c>
      <c r="E36" s="10">
        <v>90</v>
      </c>
      <c r="F36" s="10" t="s">
        <v>205</v>
      </c>
      <c r="G36" s="8" t="s">
        <v>206</v>
      </c>
      <c r="H36" s="10">
        <v>1</v>
      </c>
      <c r="I36" s="8" t="s">
        <v>207</v>
      </c>
      <c r="J36" s="8" t="s">
        <v>208</v>
      </c>
      <c r="K36" s="8" t="s">
        <v>209</v>
      </c>
      <c r="L36" s="10">
        <v>1</v>
      </c>
      <c r="M36" s="10" t="s">
        <v>210</v>
      </c>
      <c r="N36" s="11" t="s">
        <v>43</v>
      </c>
      <c r="O36" s="11" t="s">
        <v>33</v>
      </c>
    </row>
    <row r="37" spans="1:15" ht="105.75" thickBot="1" x14ac:dyDescent="0.3">
      <c r="A37" s="1">
        <v>33</v>
      </c>
      <c r="B37" s="6" t="s">
        <v>211</v>
      </c>
      <c r="C37" s="14" t="s">
        <v>24</v>
      </c>
      <c r="D37" s="10" t="s">
        <v>25</v>
      </c>
      <c r="E37" s="10">
        <v>90</v>
      </c>
      <c r="F37" s="10" t="s">
        <v>212</v>
      </c>
      <c r="G37" s="8" t="s">
        <v>213</v>
      </c>
      <c r="H37" s="10">
        <v>1</v>
      </c>
      <c r="I37" s="8" t="s">
        <v>214</v>
      </c>
      <c r="J37" s="8" t="s">
        <v>215</v>
      </c>
      <c r="K37" s="8" t="s">
        <v>216</v>
      </c>
      <c r="L37" s="10">
        <v>1</v>
      </c>
      <c r="M37" s="10" t="s">
        <v>217</v>
      </c>
      <c r="N37" s="11" t="s">
        <v>218</v>
      </c>
      <c r="O37" s="11" t="s">
        <v>33</v>
      </c>
    </row>
    <row r="38" spans="1:15" ht="105.75" thickBot="1" x14ac:dyDescent="0.3">
      <c r="A38" s="1">
        <v>34</v>
      </c>
      <c r="B38" s="6" t="s">
        <v>219</v>
      </c>
      <c r="C38" s="14" t="s">
        <v>24</v>
      </c>
      <c r="D38" s="10" t="s">
        <v>25</v>
      </c>
      <c r="E38" s="10">
        <v>90</v>
      </c>
      <c r="F38" s="10" t="s">
        <v>212</v>
      </c>
      <c r="G38" s="8" t="s">
        <v>220</v>
      </c>
      <c r="H38" s="10">
        <v>2</v>
      </c>
      <c r="I38" s="8" t="s">
        <v>221</v>
      </c>
      <c r="J38" s="8" t="s">
        <v>222</v>
      </c>
      <c r="K38" s="8" t="s">
        <v>223</v>
      </c>
      <c r="L38" s="10">
        <v>1</v>
      </c>
      <c r="M38" s="10" t="s">
        <v>217</v>
      </c>
      <c r="N38" s="11" t="s">
        <v>218</v>
      </c>
      <c r="O38" s="11" t="s">
        <v>33</v>
      </c>
    </row>
    <row r="39" spans="1:15" ht="225.75" thickBot="1" x14ac:dyDescent="0.3">
      <c r="A39" s="1">
        <v>35</v>
      </c>
      <c r="B39" s="6" t="s">
        <v>224</v>
      </c>
      <c r="C39" s="14" t="s">
        <v>24</v>
      </c>
      <c r="D39" s="10" t="s">
        <v>25</v>
      </c>
      <c r="E39" s="10">
        <v>90</v>
      </c>
      <c r="F39" s="10" t="s">
        <v>212</v>
      </c>
      <c r="G39" s="8" t="s">
        <v>225</v>
      </c>
      <c r="H39" s="10">
        <v>3</v>
      </c>
      <c r="I39" s="8" t="s">
        <v>226</v>
      </c>
      <c r="J39" s="8" t="s">
        <v>227</v>
      </c>
      <c r="K39" s="8" t="s">
        <v>228</v>
      </c>
      <c r="L39" s="10">
        <v>1</v>
      </c>
      <c r="M39" s="10" t="s">
        <v>229</v>
      </c>
      <c r="N39" s="11" t="s">
        <v>218</v>
      </c>
      <c r="O39" s="11" t="s">
        <v>33</v>
      </c>
    </row>
    <row r="40" spans="1:15" ht="75.75" thickBot="1" x14ac:dyDescent="0.3">
      <c r="A40" s="1">
        <v>36</v>
      </c>
      <c r="B40" s="6" t="s">
        <v>230</v>
      </c>
      <c r="C40" s="14" t="s">
        <v>24</v>
      </c>
      <c r="D40" s="10" t="s">
        <v>25</v>
      </c>
      <c r="E40" s="10">
        <v>90</v>
      </c>
      <c r="F40" s="10" t="s">
        <v>231</v>
      </c>
      <c r="G40" s="8" t="s">
        <v>232</v>
      </c>
      <c r="H40" s="10">
        <v>1</v>
      </c>
      <c r="I40" s="8" t="s">
        <v>233</v>
      </c>
      <c r="J40" s="8" t="s">
        <v>234</v>
      </c>
      <c r="K40" s="8" t="s">
        <v>235</v>
      </c>
      <c r="L40" s="10">
        <v>1</v>
      </c>
      <c r="M40" s="10" t="s">
        <v>217</v>
      </c>
      <c r="N40" s="11" t="s">
        <v>218</v>
      </c>
      <c r="O40" s="11" t="s">
        <v>236</v>
      </c>
    </row>
    <row r="41" spans="1:15" ht="75.75" thickBot="1" x14ac:dyDescent="0.3">
      <c r="A41" s="1">
        <v>37</v>
      </c>
      <c r="B41" s="6" t="s">
        <v>237</v>
      </c>
      <c r="C41" s="14" t="s">
        <v>24</v>
      </c>
      <c r="D41" s="10" t="s">
        <v>25</v>
      </c>
      <c r="E41" s="10">
        <v>510</v>
      </c>
      <c r="F41" s="10" t="s">
        <v>238</v>
      </c>
      <c r="G41" s="8" t="s">
        <v>239</v>
      </c>
      <c r="H41" s="10">
        <v>1</v>
      </c>
      <c r="I41" s="8" t="s">
        <v>240</v>
      </c>
      <c r="J41" s="8" t="s">
        <v>241</v>
      </c>
      <c r="K41" s="8" t="s">
        <v>242</v>
      </c>
      <c r="L41" s="10">
        <v>1</v>
      </c>
      <c r="M41" s="10" t="s">
        <v>243</v>
      </c>
      <c r="N41" s="11" t="s">
        <v>244</v>
      </c>
      <c r="O41" s="11" t="s">
        <v>245</v>
      </c>
    </row>
    <row r="42" spans="1:15" ht="90.75" thickBot="1" x14ac:dyDescent="0.3">
      <c r="A42" s="1">
        <v>38</v>
      </c>
      <c r="B42" s="6" t="s">
        <v>246</v>
      </c>
      <c r="C42" s="14" t="s">
        <v>24</v>
      </c>
      <c r="D42" s="10" t="s">
        <v>25</v>
      </c>
      <c r="E42" s="10">
        <v>510</v>
      </c>
      <c r="F42" s="10" t="s">
        <v>238</v>
      </c>
      <c r="G42" s="8" t="s">
        <v>239</v>
      </c>
      <c r="H42" s="10">
        <v>2</v>
      </c>
      <c r="I42" s="8" t="s">
        <v>247</v>
      </c>
      <c r="J42" s="8" t="s">
        <v>241</v>
      </c>
      <c r="K42" s="8" t="s">
        <v>242</v>
      </c>
      <c r="L42" s="10">
        <v>1</v>
      </c>
      <c r="M42" s="10" t="s">
        <v>243</v>
      </c>
      <c r="N42" s="11" t="s">
        <v>244</v>
      </c>
      <c r="O42" s="11" t="s">
        <v>245</v>
      </c>
    </row>
    <row r="43" spans="1:15" ht="60.75" thickBot="1" x14ac:dyDescent="0.3">
      <c r="A43" s="1">
        <v>39</v>
      </c>
      <c r="B43" s="6" t="s">
        <v>248</v>
      </c>
      <c r="C43" s="14" t="s">
        <v>24</v>
      </c>
      <c r="D43" s="10" t="s">
        <v>25</v>
      </c>
      <c r="E43" s="10">
        <v>510</v>
      </c>
      <c r="F43" s="10" t="s">
        <v>249</v>
      </c>
      <c r="G43" s="8" t="s">
        <v>250</v>
      </c>
      <c r="H43" s="10">
        <v>1</v>
      </c>
      <c r="I43" s="8" t="s">
        <v>251</v>
      </c>
      <c r="J43" s="8" t="s">
        <v>252</v>
      </c>
      <c r="K43" s="8" t="s">
        <v>253</v>
      </c>
      <c r="L43" s="10">
        <v>1</v>
      </c>
      <c r="M43" s="10" t="s">
        <v>254</v>
      </c>
      <c r="N43" s="11" t="s">
        <v>43</v>
      </c>
      <c r="O43" s="11" t="s">
        <v>245</v>
      </c>
    </row>
    <row r="44" spans="1:15" ht="45.75" thickBot="1" x14ac:dyDescent="0.3">
      <c r="A44" s="1">
        <v>40</v>
      </c>
      <c r="B44" s="6" t="s">
        <v>255</v>
      </c>
      <c r="C44" s="14" t="s">
        <v>24</v>
      </c>
      <c r="D44" s="10" t="s">
        <v>25</v>
      </c>
      <c r="E44" s="10">
        <v>510</v>
      </c>
      <c r="F44" s="10" t="s">
        <v>256</v>
      </c>
      <c r="G44" s="8" t="s">
        <v>110</v>
      </c>
      <c r="H44" s="10">
        <v>1</v>
      </c>
      <c r="I44" s="8" t="s">
        <v>111</v>
      </c>
      <c r="J44" s="8" t="s">
        <v>112</v>
      </c>
      <c r="K44" s="8" t="s">
        <v>113</v>
      </c>
      <c r="L44" s="10">
        <v>1</v>
      </c>
      <c r="M44" s="10" t="s">
        <v>254</v>
      </c>
      <c r="N44" s="11" t="s">
        <v>43</v>
      </c>
      <c r="O44" s="11" t="s">
        <v>44</v>
      </c>
    </row>
    <row r="45" spans="1:15" ht="60.75" thickBot="1" x14ac:dyDescent="0.3">
      <c r="A45" s="1">
        <v>41</v>
      </c>
      <c r="B45" s="6" t="s">
        <v>257</v>
      </c>
      <c r="C45" s="14" t="s">
        <v>24</v>
      </c>
      <c r="D45" s="10" t="s">
        <v>25</v>
      </c>
      <c r="E45" s="10">
        <v>510</v>
      </c>
      <c r="F45" s="10" t="s">
        <v>258</v>
      </c>
      <c r="G45" s="8" t="s">
        <v>259</v>
      </c>
      <c r="H45" s="10">
        <v>1</v>
      </c>
      <c r="I45" s="8" t="s">
        <v>260</v>
      </c>
      <c r="J45" s="8" t="s">
        <v>241</v>
      </c>
      <c r="K45" s="8" t="s">
        <v>242</v>
      </c>
      <c r="L45" s="10">
        <v>1</v>
      </c>
      <c r="M45" s="10" t="s">
        <v>243</v>
      </c>
      <c r="N45" s="11" t="s">
        <v>244</v>
      </c>
      <c r="O45" s="11" t="s">
        <v>245</v>
      </c>
    </row>
    <row r="46" spans="1:15" ht="45.75" thickBot="1" x14ac:dyDescent="0.3">
      <c r="A46" s="1">
        <v>42</v>
      </c>
      <c r="B46" s="6" t="s">
        <v>261</v>
      </c>
      <c r="C46" s="14" t="s">
        <v>24</v>
      </c>
      <c r="D46" s="10" t="s">
        <v>25</v>
      </c>
      <c r="E46" s="10">
        <v>510</v>
      </c>
      <c r="F46" s="10" t="s">
        <v>262</v>
      </c>
      <c r="G46" s="8" t="s">
        <v>263</v>
      </c>
      <c r="H46" s="10">
        <v>1</v>
      </c>
      <c r="I46" s="8" t="s">
        <v>264</v>
      </c>
      <c r="J46" s="8" t="s">
        <v>265</v>
      </c>
      <c r="K46" s="8" t="s">
        <v>266</v>
      </c>
      <c r="L46" s="10">
        <v>1</v>
      </c>
      <c r="M46" s="10" t="s">
        <v>267</v>
      </c>
      <c r="N46" s="11" t="s">
        <v>52</v>
      </c>
      <c r="O46" s="11" t="s">
        <v>268</v>
      </c>
    </row>
    <row r="47" spans="1:15" ht="195.75" thickBot="1" x14ac:dyDescent="0.3">
      <c r="A47" s="1">
        <v>43</v>
      </c>
      <c r="B47" s="6" t="s">
        <v>269</v>
      </c>
      <c r="C47" s="14" t="s">
        <v>24</v>
      </c>
      <c r="D47" s="10" t="s">
        <v>25</v>
      </c>
      <c r="E47" s="10">
        <v>510</v>
      </c>
      <c r="F47" s="10" t="s">
        <v>270</v>
      </c>
      <c r="G47" s="8" t="s">
        <v>271</v>
      </c>
      <c r="H47" s="10">
        <v>1</v>
      </c>
      <c r="I47" s="8" t="s">
        <v>272</v>
      </c>
      <c r="J47" s="8" t="s">
        <v>273</v>
      </c>
      <c r="K47" s="8" t="s">
        <v>274</v>
      </c>
      <c r="L47" s="10">
        <v>1</v>
      </c>
      <c r="M47" s="10" t="s">
        <v>243</v>
      </c>
      <c r="N47" s="11" t="s">
        <v>244</v>
      </c>
      <c r="O47" s="11" t="s">
        <v>275</v>
      </c>
    </row>
    <row r="48" spans="1:15" ht="75.75" thickBot="1" x14ac:dyDescent="0.3">
      <c r="A48" s="1">
        <v>44</v>
      </c>
      <c r="B48" s="6" t="s">
        <v>276</v>
      </c>
      <c r="C48" s="14" t="s">
        <v>24</v>
      </c>
      <c r="D48" s="10" t="s">
        <v>25</v>
      </c>
      <c r="E48" s="10">
        <v>510</v>
      </c>
      <c r="F48" s="10" t="s">
        <v>270</v>
      </c>
      <c r="G48" s="8" t="s">
        <v>271</v>
      </c>
      <c r="H48" s="10">
        <v>2</v>
      </c>
      <c r="I48" s="8" t="s">
        <v>277</v>
      </c>
      <c r="J48" s="8" t="s">
        <v>241</v>
      </c>
      <c r="K48" s="8" t="s">
        <v>278</v>
      </c>
      <c r="L48" s="10">
        <v>1</v>
      </c>
      <c r="M48" s="10" t="s">
        <v>243</v>
      </c>
      <c r="N48" s="11" t="s">
        <v>244</v>
      </c>
      <c r="O48" s="11" t="s">
        <v>245</v>
      </c>
    </row>
    <row r="49" spans="1:15" ht="195.75" thickBot="1" x14ac:dyDescent="0.3">
      <c r="A49" s="1">
        <v>45</v>
      </c>
      <c r="B49" s="6" t="s">
        <v>279</v>
      </c>
      <c r="C49" s="14" t="s">
        <v>24</v>
      </c>
      <c r="D49" s="10" t="s">
        <v>25</v>
      </c>
      <c r="E49" s="10">
        <v>510</v>
      </c>
      <c r="F49" s="10" t="s">
        <v>280</v>
      </c>
      <c r="G49" s="8" t="s">
        <v>281</v>
      </c>
      <c r="H49" s="10">
        <v>1</v>
      </c>
      <c r="I49" s="8" t="s">
        <v>282</v>
      </c>
      <c r="J49" s="8" t="s">
        <v>273</v>
      </c>
      <c r="K49" s="8" t="s">
        <v>283</v>
      </c>
      <c r="L49" s="10">
        <v>1</v>
      </c>
      <c r="M49" s="10" t="s">
        <v>243</v>
      </c>
      <c r="N49" s="11" t="s">
        <v>244</v>
      </c>
      <c r="O49" s="11" t="s">
        <v>275</v>
      </c>
    </row>
    <row r="50" spans="1:15" ht="45.75" thickBot="1" x14ac:dyDescent="0.3">
      <c r="A50" s="1">
        <v>46</v>
      </c>
      <c r="B50" s="6" t="s">
        <v>284</v>
      </c>
      <c r="C50" s="14" t="s">
        <v>24</v>
      </c>
      <c r="D50" s="10" t="s">
        <v>25</v>
      </c>
      <c r="E50" s="10">
        <v>510</v>
      </c>
      <c r="F50" s="10" t="s">
        <v>285</v>
      </c>
      <c r="G50" s="8" t="s">
        <v>286</v>
      </c>
      <c r="H50" s="10">
        <v>1</v>
      </c>
      <c r="I50" s="8" t="s">
        <v>287</v>
      </c>
      <c r="J50" s="8" t="s">
        <v>241</v>
      </c>
      <c r="K50" s="8" t="s">
        <v>242</v>
      </c>
      <c r="L50" s="10">
        <v>1</v>
      </c>
      <c r="M50" s="10" t="s">
        <v>243</v>
      </c>
      <c r="N50" s="11" t="s">
        <v>43</v>
      </c>
      <c r="O50" s="11" t="s">
        <v>33</v>
      </c>
    </row>
    <row r="51" spans="1:15" ht="60.75" thickBot="1" x14ac:dyDescent="0.3">
      <c r="A51" s="1">
        <v>47</v>
      </c>
      <c r="B51" s="6" t="s">
        <v>288</v>
      </c>
      <c r="C51" s="14" t="s">
        <v>24</v>
      </c>
      <c r="D51" s="10" t="s">
        <v>25</v>
      </c>
      <c r="E51" s="10">
        <v>510</v>
      </c>
      <c r="F51" s="10" t="s">
        <v>289</v>
      </c>
      <c r="G51" s="8" t="s">
        <v>290</v>
      </c>
      <c r="H51" s="10">
        <v>1</v>
      </c>
      <c r="I51" s="8" t="s">
        <v>260</v>
      </c>
      <c r="J51" s="8" t="s">
        <v>241</v>
      </c>
      <c r="K51" s="8" t="s">
        <v>242</v>
      </c>
      <c r="L51" s="10">
        <v>1</v>
      </c>
      <c r="M51" s="10" t="s">
        <v>243</v>
      </c>
      <c r="N51" s="11" t="s">
        <v>43</v>
      </c>
      <c r="O51" s="11" t="s">
        <v>33</v>
      </c>
    </row>
    <row r="52" spans="1:15" ht="135.75" thickBot="1" x14ac:dyDescent="0.3">
      <c r="A52" s="1">
        <v>48</v>
      </c>
      <c r="B52" s="6" t="s">
        <v>291</v>
      </c>
      <c r="C52" s="14" t="s">
        <v>24</v>
      </c>
      <c r="D52" s="10" t="s">
        <v>25</v>
      </c>
      <c r="E52" s="10">
        <v>510</v>
      </c>
      <c r="F52" s="10" t="s">
        <v>292</v>
      </c>
      <c r="G52" s="8" t="s">
        <v>293</v>
      </c>
      <c r="H52" s="10">
        <v>1</v>
      </c>
      <c r="I52" s="8" t="s">
        <v>294</v>
      </c>
      <c r="J52" s="8" t="s">
        <v>295</v>
      </c>
      <c r="K52" s="8" t="s">
        <v>296</v>
      </c>
      <c r="L52" s="10">
        <v>1</v>
      </c>
      <c r="M52" s="10" t="s">
        <v>254</v>
      </c>
      <c r="N52" s="11" t="s">
        <v>43</v>
      </c>
      <c r="O52" s="11" t="s">
        <v>33</v>
      </c>
    </row>
    <row r="53" spans="1:15" ht="90.75" thickBot="1" x14ac:dyDescent="0.3">
      <c r="A53" s="1">
        <v>49</v>
      </c>
      <c r="B53" s="6" t="s">
        <v>297</v>
      </c>
      <c r="C53" s="14" t="s">
        <v>24</v>
      </c>
      <c r="D53" s="10" t="s">
        <v>25</v>
      </c>
      <c r="E53" s="10">
        <v>510</v>
      </c>
      <c r="F53" s="10" t="s">
        <v>298</v>
      </c>
      <c r="G53" s="8" t="s">
        <v>299</v>
      </c>
      <c r="H53" s="10">
        <v>1</v>
      </c>
      <c r="I53" s="8" t="s">
        <v>300</v>
      </c>
      <c r="J53" s="8" t="s">
        <v>301</v>
      </c>
      <c r="K53" s="8" t="s">
        <v>302</v>
      </c>
      <c r="L53" s="10">
        <v>1</v>
      </c>
      <c r="M53" s="10" t="s">
        <v>254</v>
      </c>
      <c r="N53" s="11" t="s">
        <v>43</v>
      </c>
      <c r="O53" s="11" t="s">
        <v>33</v>
      </c>
    </row>
    <row r="54" spans="1:15" ht="45.75" thickBot="1" x14ac:dyDescent="0.3">
      <c r="A54" s="1">
        <v>50</v>
      </c>
      <c r="B54" s="6" t="s">
        <v>303</v>
      </c>
      <c r="C54" s="14" t="s">
        <v>24</v>
      </c>
      <c r="D54" s="10" t="s">
        <v>25</v>
      </c>
      <c r="E54" s="10">
        <v>510</v>
      </c>
      <c r="F54" s="10" t="s">
        <v>304</v>
      </c>
      <c r="G54" s="8" t="s">
        <v>305</v>
      </c>
      <c r="H54" s="10">
        <v>1</v>
      </c>
      <c r="I54" s="8" t="s">
        <v>306</v>
      </c>
      <c r="J54" s="8" t="s">
        <v>307</v>
      </c>
      <c r="K54" s="8" t="s">
        <v>308</v>
      </c>
      <c r="L54" s="10">
        <v>1</v>
      </c>
      <c r="M54" s="10" t="s">
        <v>254</v>
      </c>
      <c r="N54" s="11" t="s">
        <v>43</v>
      </c>
      <c r="O54" s="11" t="s">
        <v>44</v>
      </c>
    </row>
    <row r="350997" spans="1:1" x14ac:dyDescent="0.25">
      <c r="A350997" t="s">
        <v>309</v>
      </c>
    </row>
    <row r="350998" spans="1:1" x14ac:dyDescent="0.25">
      <c r="A350998" t="s">
        <v>310</v>
      </c>
    </row>
    <row r="350999" spans="1:1" x14ac:dyDescent="0.25">
      <c r="A350999" t="s">
        <v>311</v>
      </c>
    </row>
    <row r="351000" spans="1:1" x14ac:dyDescent="0.25">
      <c r="A351000" t="s">
        <v>312</v>
      </c>
    </row>
    <row r="351001" spans="1:1" x14ac:dyDescent="0.25">
      <c r="A351001" t="s">
        <v>313</v>
      </c>
    </row>
    <row r="351002" spans="1:1" x14ac:dyDescent="0.25">
      <c r="A351002" t="s">
        <v>314</v>
      </c>
    </row>
    <row r="351003" spans="1:1" x14ac:dyDescent="0.25">
      <c r="A351003" t="s">
        <v>315</v>
      </c>
    </row>
    <row r="351004" spans="1:1" x14ac:dyDescent="0.25">
      <c r="A351004" t="s">
        <v>316</v>
      </c>
    </row>
    <row r="351005" spans="1:1" x14ac:dyDescent="0.25">
      <c r="A351005" t="s">
        <v>317</v>
      </c>
    </row>
    <row r="351006" spans="1:1" x14ac:dyDescent="0.25">
      <c r="A351006" t="s">
        <v>318</v>
      </c>
    </row>
    <row r="351007" spans="1:1" x14ac:dyDescent="0.25">
      <c r="A351007" t="s">
        <v>319</v>
      </c>
    </row>
    <row r="351008" spans="1:1" x14ac:dyDescent="0.25">
      <c r="A351008" t="s">
        <v>25</v>
      </c>
    </row>
  </sheetData>
  <dataValidations count="10">
    <dataValidation type="textLength" allowBlank="1" showInputMessage="1" showErrorMessage="1" errorTitle="Entrada no válida" error="Escriba un texto  Maximo 9 Caracteres" promptTitle="Cualquier contenido Maximo 9 Caracteres" sqref="C5:C54">
      <formula1>0</formula1>
      <formula2>9</formula2>
    </dataValidation>
    <dataValidation type="list" allowBlank="1" showInputMessage="1" showErrorMessage="1" errorTitle="Entrada no válida" error="Por favor seleccione un elemento de la lista" promptTitle="Seleccione un elemento de la lista" sqref="D5:D54">
      <formula1>$A$350996:$A$351008</formula1>
    </dataValidation>
    <dataValidation type="decimal" allowBlank="1" showInputMessage="1" showErrorMessage="1" errorTitle="Entrada no válida" error="Por favor escriba un número" promptTitle="Escriba un número en esta casilla" sqref="E5:E54">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5:F54">
      <formula1>0</formula1>
      <formula2>20</formula2>
    </dataValidation>
    <dataValidation type="textLength" allowBlank="1" showInputMessage="1" showErrorMessage="1" errorTitle="Entrada no válida" error="Escriba un texto  Maximo 500 Caracteres" promptTitle="Cualquier contenido Maximo 500 Caracteres" sqref="G5:G54 I5:I54">
      <formula1>0</formula1>
      <formula2>500</formula2>
    </dataValidation>
    <dataValidation type="whole" allowBlank="1" showInputMessage="1" showErrorMessage="1" errorTitle="Entrada no válida" error="Por favor escriba un número entero" promptTitle="Escriba un número entero en esta casilla" sqref="H5:H54">
      <formula1>-999</formula1>
      <formula2>999</formula2>
    </dataValidation>
    <dataValidation type="textLength" allowBlank="1" showInputMessage="1" showErrorMessage="1" errorTitle="Entrada no válida" error="Escriba un texto  Maximo 100 Caracteres" promptTitle="Cualquier contenido Maximo 100 Caracteres" sqref="J5:J54 M5:M54">
      <formula1>0</formula1>
      <formula2>100</formula2>
    </dataValidation>
    <dataValidation type="textLength" allowBlank="1" showInputMessage="1" showErrorMessage="1" errorTitle="Entrada no válida" error="Escriba un texto  Maximo 200 Caracteres" promptTitle="Cualquier contenido Maximo 200 Caracteres" sqref="K5:K54">
      <formula1>0</formula1>
      <formula2>200</formula2>
    </dataValidation>
    <dataValidation type="decimal" allowBlank="1" showInputMessage="1" showErrorMessage="1" errorTitle="Entrada no válida" error="Por favor escriba un número" promptTitle="Escriba un número en esta casilla" sqref="L5:L54">
      <formula1>-999999</formula1>
      <formula2>999999</formula2>
    </dataValidation>
    <dataValidation type="date" allowBlank="1" showInputMessage="1" errorTitle="Entrada no válida" error="Por favor escriba una fecha válida (AAAA/MM/DD)" promptTitle="Ingrese una fecha (AAAA/MM/DD)" sqref="N5:O54">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4"/>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320</v>
      </c>
    </row>
    <row r="3" spans="1:16" x14ac:dyDescent="0.25">
      <c r="B3" s="1" t="s">
        <v>3</v>
      </c>
      <c r="C3" s="1">
        <v>1</v>
      </c>
    </row>
    <row r="4" spans="1:16" x14ac:dyDescent="0.25">
      <c r="B4" s="1" t="s">
        <v>4</v>
      </c>
      <c r="C4" s="1">
        <v>227</v>
      </c>
    </row>
    <row r="5" spans="1:16" x14ac:dyDescent="0.25">
      <c r="B5" s="1" t="s">
        <v>5</v>
      </c>
      <c r="C5" s="4">
        <v>42877</v>
      </c>
    </row>
    <row r="6" spans="1:16" x14ac:dyDescent="0.25">
      <c r="B6" s="1" t="s">
        <v>6</v>
      </c>
      <c r="C6" s="1">
        <v>1</v>
      </c>
      <c r="D6" s="1" t="s">
        <v>7</v>
      </c>
    </row>
    <row r="8" spans="1:16" x14ac:dyDescent="0.25">
      <c r="A8" s="1" t="s">
        <v>8</v>
      </c>
      <c r="B8" s="12" t="s">
        <v>321</v>
      </c>
      <c r="C8" s="13"/>
      <c r="D8" s="13"/>
      <c r="E8" s="13"/>
      <c r="F8" s="13"/>
      <c r="G8" s="13"/>
      <c r="H8" s="13"/>
      <c r="I8" s="13"/>
      <c r="J8" s="13"/>
      <c r="K8" s="13"/>
      <c r="L8" s="13"/>
      <c r="M8" s="13"/>
      <c r="N8" s="13"/>
      <c r="O8" s="13"/>
      <c r="P8" s="13"/>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10</v>
      </c>
      <c r="D10" s="1" t="s">
        <v>11</v>
      </c>
      <c r="E10" s="1" t="s">
        <v>12</v>
      </c>
      <c r="F10" s="1" t="s">
        <v>13</v>
      </c>
      <c r="G10" s="1" t="s">
        <v>15</v>
      </c>
      <c r="H10" s="1" t="s">
        <v>322</v>
      </c>
      <c r="I10" s="1" t="s">
        <v>17</v>
      </c>
      <c r="J10" s="1" t="s">
        <v>18</v>
      </c>
      <c r="K10" s="1" t="s">
        <v>19</v>
      </c>
      <c r="L10" s="1" t="s">
        <v>20</v>
      </c>
      <c r="M10" s="1" t="s">
        <v>323</v>
      </c>
      <c r="N10" s="1" t="s">
        <v>324</v>
      </c>
      <c r="O10" s="1" t="s">
        <v>325</v>
      </c>
      <c r="P10" s="1" t="s">
        <v>326</v>
      </c>
    </row>
    <row r="11" spans="1:16" x14ac:dyDescent="0.25">
      <c r="A11" s="1">
        <v>1</v>
      </c>
      <c r="B11" t="s">
        <v>23</v>
      </c>
      <c r="C11" s="5" t="s">
        <v>327</v>
      </c>
      <c r="D11" s="3" t="s">
        <v>327</v>
      </c>
      <c r="E11" s="3"/>
      <c r="F11" s="3" t="s">
        <v>327</v>
      </c>
      <c r="G11" s="3"/>
      <c r="H11" s="3" t="s">
        <v>327</v>
      </c>
      <c r="I11" s="3" t="s">
        <v>327</v>
      </c>
      <c r="J11" s="3" t="s">
        <v>327</v>
      </c>
      <c r="K11" s="3"/>
      <c r="L11" s="3" t="s">
        <v>327</v>
      </c>
      <c r="M11" s="2" t="s">
        <v>327</v>
      </c>
      <c r="N11" s="2" t="s">
        <v>327</v>
      </c>
      <c r="O11" s="3" t="s">
        <v>327</v>
      </c>
      <c r="P11" s="3" t="s">
        <v>327</v>
      </c>
    </row>
    <row r="351003" spans="1:1" x14ac:dyDescent="0.25">
      <c r="A351003" t="s">
        <v>309</v>
      </c>
    </row>
    <row r="351004" spans="1:1" x14ac:dyDescent="0.25">
      <c r="A351004" t="s">
        <v>310</v>
      </c>
    </row>
    <row r="351005" spans="1:1" x14ac:dyDescent="0.25">
      <c r="A351005" t="s">
        <v>311</v>
      </c>
    </row>
    <row r="351006" spans="1:1" x14ac:dyDescent="0.25">
      <c r="A351006" t="s">
        <v>312</v>
      </c>
    </row>
    <row r="351007" spans="1:1" x14ac:dyDescent="0.25">
      <c r="A351007" t="s">
        <v>313</v>
      </c>
    </row>
    <row r="351008" spans="1:1" x14ac:dyDescent="0.25">
      <c r="A351008" t="s">
        <v>314</v>
      </c>
    </row>
    <row r="351009" spans="1:1" x14ac:dyDescent="0.25">
      <c r="A351009" t="s">
        <v>315</v>
      </c>
    </row>
    <row r="351010" spans="1:1" x14ac:dyDescent="0.25">
      <c r="A351010" t="s">
        <v>316</v>
      </c>
    </row>
    <row r="351011" spans="1:1" x14ac:dyDescent="0.25">
      <c r="A351011" t="s">
        <v>317</v>
      </c>
    </row>
    <row r="351012" spans="1:1" x14ac:dyDescent="0.25">
      <c r="A351012" t="s">
        <v>318</v>
      </c>
    </row>
    <row r="351013" spans="1:1" x14ac:dyDescent="0.25">
      <c r="A351013" t="s">
        <v>319</v>
      </c>
    </row>
    <row r="351014" spans="1:1" x14ac:dyDescent="0.25">
      <c r="A351014" t="s">
        <v>25</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$A$351002:$A$351014</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formula1>
      <formula2>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gloria acevedo</cp:lastModifiedBy>
  <dcterms:created xsi:type="dcterms:W3CDTF">2017-05-31T12:48:07Z</dcterms:created>
  <dcterms:modified xsi:type="dcterms:W3CDTF">2017-05-31T13:39:15Z</dcterms:modified>
</cp:coreProperties>
</file>