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olga.mendoza\Documents\BACKUP-OLGA\Normatividad\"/>
    </mc:Choice>
  </mc:AlternateContent>
  <xr:revisionPtr revIDLastSave="0" documentId="8_{69DE91BA-3E12-49FA-8311-18981033FEB4}" xr6:coauthVersionLast="36" xr6:coauthVersionMax="36" xr10:uidLastSave="{00000000-0000-0000-0000-000000000000}"/>
  <bookViews>
    <workbookView xWindow="0" yWindow="0" windowWidth="21600" windowHeight="8925" tabRatio="903" xr2:uid="{00000000-000D-0000-FFFF-FFFF00000000}"/>
  </bookViews>
  <sheets>
    <sheet name="NORMOGRAMA CONSOLIDADO ENE 2019" sheetId="1" r:id="rId1"/>
    <sheet name="SIG-MCL-001" sheetId="22" r:id="rId2"/>
    <sheet name="PES-MCL-001" sheetId="23" r:id="rId3"/>
    <sheet name="ACI-MCL-001" sheetId="24" r:id="rId4"/>
    <sheet name="CSE-MCL-001" sheetId="31" r:id="rId5"/>
    <sheet name="PDV-MCL-001" sheetId="32" r:id="rId6"/>
    <sheet name="AII-MCL-001" sheetId="33" r:id="rId7"/>
    <sheet name="IMV-MCL-001" sheetId="34" r:id="rId8"/>
    <sheet name="PRO-MCL-001" sheetId="35" r:id="rId9"/>
    <sheet name="GSA-MCL-001" sheetId="36" r:id="rId10"/>
    <sheet name="ABI-MCL-001" sheetId="25" r:id="rId11"/>
    <sheet name="ODM-MCL-001" sheetId="26" r:id="rId12"/>
    <sheet name="THU-MCL-001" sheetId="27" r:id="rId13"/>
    <sheet name="GDO-MCL-001" sheetId="28" r:id="rId14"/>
    <sheet name="SIT-MCL-001" sheetId="29" r:id="rId15"/>
    <sheet name="FIN-MCL-001" sheetId="30" r:id="rId16"/>
    <sheet name="CON-MCL-001" sheetId="37" r:id="rId17"/>
    <sheet name="JUR-MCL-001" sheetId="38" r:id="rId18"/>
    <sheet name="CMG-MCL-001" sheetId="39" r:id="rId19"/>
    <sheet name="COM-MCL-001" sheetId="40" r:id="rId20"/>
    <sheet name="CDI-MCL-001" sheetId="41" r:id="rId21"/>
  </sheets>
  <definedNames>
    <definedName name="_xlnm.Print_Area" localSheetId="10">'ABI-MCL-001'!$A$1:$P$14</definedName>
    <definedName name="_xlnm.Print_Area" localSheetId="3">'ACI-MCL-001'!$A$1:$P$33</definedName>
    <definedName name="_xlnm.Print_Area" localSheetId="6">'AII-MCL-001'!$A$1:$P$21</definedName>
    <definedName name="_xlnm.Print_Area" localSheetId="20">'CDI-MCL-001'!$A$1:$P$18</definedName>
    <definedName name="_xlnm.Print_Area" localSheetId="18">'CMG-MCL-001'!$A$1:$P$45</definedName>
    <definedName name="_xlnm.Print_Area" localSheetId="19">'COM-MCL-001'!$A$1:$P$25</definedName>
    <definedName name="_xlnm.Print_Area" localSheetId="16">'CON-MCL-001'!$A$1:$P$21</definedName>
    <definedName name="_xlnm.Print_Area" localSheetId="4">'CSE-MCL-001'!$A$1:$P$15</definedName>
    <definedName name="_xlnm.Print_Area" localSheetId="15">'FIN-MCL-001'!$A$1:$P$20</definedName>
    <definedName name="_xlnm.Print_Area" localSheetId="13">'GDO-MCL-001'!$A$1:$P$92</definedName>
    <definedName name="_xlnm.Print_Area" localSheetId="9">'GSA-MCL-001'!$A$1:$P$93</definedName>
    <definedName name="_xlnm.Print_Area" localSheetId="7">'IMV-MCL-001'!$A$1:$P$23</definedName>
    <definedName name="_xlnm.Print_Area" localSheetId="17">'JUR-MCL-001'!$A$1:$P$36</definedName>
    <definedName name="_xlnm.Print_Area" localSheetId="0">'NORMOGRAMA CONSOLIDADO ENE 2019'!$A$1:$P$36</definedName>
    <definedName name="_xlnm.Print_Area" localSheetId="11">'ODM-MCL-001'!$A$1:$P$35</definedName>
    <definedName name="_xlnm.Print_Area" localSheetId="5">'PDV-MCL-001'!$A$1:$P$29</definedName>
    <definedName name="_xlnm.Print_Area" localSheetId="2">'PES-MCL-001'!$A$1:$P$19</definedName>
    <definedName name="_xlnm.Print_Area" localSheetId="8">'PRO-MCL-001'!$A$1:$P$23</definedName>
    <definedName name="_xlnm.Print_Area" localSheetId="1">'SIG-MCL-001'!$A$1:$P$70</definedName>
    <definedName name="_xlnm.Print_Area" localSheetId="14">'SIT-MCL-001'!$A$1:$P$34</definedName>
    <definedName name="_xlnm.Print_Area" localSheetId="12">'THU-MCL-001'!$A$1:$O$50</definedName>
    <definedName name="_xlnm.Print_Titles" localSheetId="10">'ABI-MCL-001'!$2:$10</definedName>
    <definedName name="_xlnm.Print_Titles" localSheetId="3">'ACI-MCL-001'!$2:$10</definedName>
    <definedName name="_xlnm.Print_Titles" localSheetId="6">'AII-MCL-001'!$2:$10</definedName>
    <definedName name="_xlnm.Print_Titles" localSheetId="20">'CDI-MCL-001'!$2:$10</definedName>
    <definedName name="_xlnm.Print_Titles" localSheetId="18">'CMG-MCL-001'!$2:$10</definedName>
    <definedName name="_xlnm.Print_Titles" localSheetId="19">'COM-MCL-001'!$2:$10</definedName>
    <definedName name="_xlnm.Print_Titles" localSheetId="16">'CON-MCL-001'!$2:$10</definedName>
    <definedName name="_xlnm.Print_Titles" localSheetId="4">'CSE-MCL-001'!$2:$10</definedName>
    <definedName name="_xlnm.Print_Titles" localSheetId="15">'FIN-MCL-001'!$2:$10</definedName>
    <definedName name="_xlnm.Print_Titles" localSheetId="13">'GDO-MCL-001'!$2:$10</definedName>
    <definedName name="_xlnm.Print_Titles" localSheetId="9">'GSA-MCL-001'!$2:$10</definedName>
    <definedName name="_xlnm.Print_Titles" localSheetId="7">'IMV-MCL-001'!$2:$10</definedName>
    <definedName name="_xlnm.Print_Titles" localSheetId="17">'JUR-MCL-001'!$2:$10</definedName>
    <definedName name="_xlnm.Print_Titles" localSheetId="11">'ODM-MCL-001'!$2:$10</definedName>
    <definedName name="_xlnm.Print_Titles" localSheetId="5">'PDV-MCL-001'!$2:$10</definedName>
    <definedName name="_xlnm.Print_Titles" localSheetId="2">'PES-MCL-001'!$2:$10</definedName>
    <definedName name="_xlnm.Print_Titles" localSheetId="8">'PRO-MCL-001'!$2:$10</definedName>
    <definedName name="_xlnm.Print_Titles" localSheetId="1">'SIG-MCL-001'!$2:$11</definedName>
    <definedName name="_xlnm.Print_Titles" localSheetId="14">'SIT-MCL-001'!$2:$10</definedName>
    <definedName name="_xlnm.Print_Titles" localSheetId="12">'THU-MCL-001'!$2:$10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47" i="1" l="1"/>
  <c r="F146" i="1"/>
  <c r="F145" i="1"/>
  <c r="F144" i="1"/>
  <c r="F143" i="1"/>
  <c r="F142" i="1"/>
  <c r="F141" i="1"/>
  <c r="F140" i="1"/>
  <c r="F139" i="1"/>
  <c r="F138" i="1"/>
  <c r="F137" i="1"/>
  <c r="F136" i="1"/>
  <c r="F135" i="1"/>
  <c r="L132" i="1"/>
  <c r="L133" i="1" s="1"/>
  <c r="L134" i="1" s="1"/>
  <c r="L135" i="1" s="1"/>
  <c r="L136" i="1" s="1"/>
  <c r="L137" i="1" s="1"/>
  <c r="L138" i="1" s="1"/>
  <c r="L139" i="1" s="1"/>
  <c r="L140" i="1" s="1"/>
  <c r="L141" i="1" s="1"/>
  <c r="L142" i="1" s="1"/>
  <c r="L143" i="1" s="1"/>
  <c r="L144" i="1" s="1"/>
  <c r="L145" i="1" s="1"/>
  <c r="L146" i="1" s="1"/>
  <c r="L147" i="1" s="1"/>
  <c r="L131" i="1"/>
  <c r="K131" i="1"/>
  <c r="K132" i="1" s="1"/>
  <c r="K133" i="1" s="1"/>
  <c r="K134" i="1" s="1"/>
  <c r="K135" i="1" s="1"/>
  <c r="K136" i="1" s="1"/>
  <c r="K137" i="1" s="1"/>
  <c r="K138" i="1" s="1"/>
  <c r="K139" i="1" s="1"/>
  <c r="K140" i="1" s="1"/>
  <c r="K141" i="1" s="1"/>
  <c r="K142" i="1" s="1"/>
  <c r="K143" i="1" s="1"/>
  <c r="K144" i="1" s="1"/>
  <c r="K145" i="1" s="1"/>
  <c r="K146" i="1" s="1"/>
  <c r="K147" i="1" s="1"/>
  <c r="I131" i="1"/>
  <c r="I132" i="1" s="1"/>
  <c r="I133" i="1" s="1"/>
  <c r="I134" i="1" s="1"/>
  <c r="I135" i="1" s="1"/>
  <c r="I136" i="1" s="1"/>
  <c r="I137" i="1" s="1"/>
  <c r="I138" i="1" s="1"/>
  <c r="I139" i="1" s="1"/>
  <c r="I140" i="1" s="1"/>
  <c r="I141" i="1" s="1"/>
  <c r="I142" i="1" s="1"/>
  <c r="I143" i="1" s="1"/>
  <c r="I144" i="1" s="1"/>
  <c r="I145" i="1" s="1"/>
  <c r="I146" i="1" s="1"/>
  <c r="I147" i="1" s="1"/>
  <c r="F131" i="1"/>
  <c r="F132" i="1" s="1"/>
  <c r="F133" i="1" s="1"/>
  <c r="E131" i="1"/>
  <c r="E132" i="1" s="1"/>
  <c r="E133" i="1" s="1"/>
  <c r="D131" i="1"/>
  <c r="D132" i="1" s="1"/>
  <c r="D133" i="1" s="1"/>
  <c r="F30" i="35" l="1"/>
  <c r="F29" i="35"/>
  <c r="F28" i="35"/>
  <c r="F27" i="35"/>
  <c r="F26" i="35"/>
  <c r="F25" i="35"/>
  <c r="F24" i="35"/>
  <c r="F23" i="35"/>
  <c r="F22" i="35"/>
  <c r="F21" i="35"/>
  <c r="F20" i="35"/>
  <c r="F19" i="35"/>
  <c r="F18" i="35"/>
  <c r="L14" i="35"/>
  <c r="L15" i="35" s="1"/>
  <c r="L16" i="35" s="1"/>
  <c r="L17" i="35" s="1"/>
  <c r="L18" i="35" s="1"/>
  <c r="L19" i="35" s="1"/>
  <c r="L20" i="35" s="1"/>
  <c r="L21" i="35" s="1"/>
  <c r="L22" i="35" s="1"/>
  <c r="L23" i="35" s="1"/>
  <c r="L24" i="35" s="1"/>
  <c r="L25" i="35" s="1"/>
  <c r="L26" i="35" s="1"/>
  <c r="L27" i="35" s="1"/>
  <c r="L28" i="35" s="1"/>
  <c r="L29" i="35" s="1"/>
  <c r="L30" i="35" s="1"/>
  <c r="K14" i="35"/>
  <c r="K15" i="35" s="1"/>
  <c r="K16" i="35" s="1"/>
  <c r="K17" i="35" s="1"/>
  <c r="K18" i="35" s="1"/>
  <c r="K19" i="35" s="1"/>
  <c r="K20" i="35" s="1"/>
  <c r="K21" i="35" s="1"/>
  <c r="K22" i="35" s="1"/>
  <c r="K23" i="35" s="1"/>
  <c r="K24" i="35" s="1"/>
  <c r="K25" i="35" s="1"/>
  <c r="K26" i="35" s="1"/>
  <c r="K27" i="35" s="1"/>
  <c r="K28" i="35" s="1"/>
  <c r="K29" i="35" s="1"/>
  <c r="K30" i="35" s="1"/>
  <c r="I14" i="35"/>
  <c r="I15" i="35" s="1"/>
  <c r="I16" i="35" s="1"/>
  <c r="I17" i="35" s="1"/>
  <c r="I18" i="35" s="1"/>
  <c r="I19" i="35" s="1"/>
  <c r="I20" i="35" s="1"/>
  <c r="I21" i="35" s="1"/>
  <c r="I22" i="35" s="1"/>
  <c r="I23" i="35" s="1"/>
  <c r="I24" i="35" s="1"/>
  <c r="I25" i="35" s="1"/>
  <c r="I26" i="35" s="1"/>
  <c r="I27" i="35" s="1"/>
  <c r="I28" i="35" s="1"/>
  <c r="I29" i="35" s="1"/>
  <c r="I30" i="35" s="1"/>
  <c r="F14" i="35"/>
  <c r="F15" i="35" s="1"/>
  <c r="F16" i="35" s="1"/>
  <c r="E14" i="35"/>
  <c r="E15" i="35" s="1"/>
  <c r="E16" i="35" s="1"/>
  <c r="D14" i="35"/>
  <c r="D15" i="35" s="1"/>
  <c r="D16"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000-000001000000}">
      <text>
        <r>
          <rPr>
            <sz val="10"/>
            <rFont val="Arial"/>
            <family val="2"/>
          </rPr>
          <t>En esta columna se identifica la temática específica a la que hace referencia el requsito legal y/o normativo.</t>
        </r>
      </text>
    </comment>
    <comment ref="D9" authorId="0" shapeId="0" xr:uid="{00000000-0006-0000-0000-000002000000}">
      <text>
        <r>
          <rPr>
            <sz val="10"/>
            <rFont val="Arial"/>
            <family val="2"/>
          </rPr>
          <t>En esta columna se identifica el tipo de norma, la cual puede corresponder a las siguientes:
Constitución
Ley
Decreto
Acuerdo
Resolución
Etc.</t>
        </r>
      </text>
    </comment>
    <comment ref="E9" authorId="0" shapeId="0" xr:uid="{00000000-0006-0000-0000-000003000000}">
      <text>
        <r>
          <rPr>
            <sz val="10"/>
            <rFont val="Arial"/>
            <family val="2"/>
          </rPr>
          <t>En esta columna se identifica el año en el que se emitió la norma.</t>
        </r>
      </text>
    </comment>
    <comment ref="F9" authorId="0" shapeId="0" xr:uid="{00000000-0006-0000-0000-000004000000}">
      <text>
        <r>
          <rPr>
            <sz val="10"/>
            <rFont val="Arial"/>
            <family val="2"/>
          </rPr>
          <t>CORRECCIÓN: 
EPÍGRAFE
En esta columna transcriba el enunciado de la norma, así: (“Por medio de la cual...”).</t>
        </r>
      </text>
    </comment>
    <comment ref="G9" authorId="0" shapeId="0" xr:uid="{00000000-0006-0000-0000-000005000000}">
      <text>
        <r>
          <rPr>
            <sz val="10"/>
            <rFont val="Arial"/>
            <family val="2"/>
          </rPr>
          <t>En esta columna identifique el o los articulos específicos de la norma que deben ser cumplidos por la entidad u organismo distrital.</t>
        </r>
      </text>
    </comment>
    <comment ref="H9" authorId="0" shapeId="0" xr:uid="{00000000-0006-0000-00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0000-000007000000}">
      <text>
        <r>
          <rPr>
            <sz val="10"/>
            <rFont val="Arial"/>
            <family val="2"/>
          </rPr>
          <t>En esta columna se relaciona el o los subsistemes del SIG asociados a la norma.</t>
        </r>
      </text>
    </comment>
    <comment ref="J9" authorId="0" shapeId="0" xr:uid="{00000000-0006-0000-0000-000008000000}">
      <text>
        <r>
          <rPr>
            <sz val="10"/>
            <rFont val="Arial"/>
            <family val="2"/>
          </rPr>
          <t>En esta casilla identifique el o los procesos de la entidad u organismo distrital con el que se relaciona el requisito.</t>
        </r>
      </text>
    </comment>
    <comment ref="K9" authorId="0" shapeId="0" xr:uid="{00000000-0006-0000-0000-000009000000}">
      <text>
        <r>
          <rPr>
            <sz val="10"/>
            <rFont val="Arial"/>
            <family val="2"/>
          </rPr>
          <t>En esta columna registre la peridicidad de aplicación del requisito (semanal, mensual, trimestral, semestral, anual, permanente, etc).</t>
        </r>
      </text>
    </comment>
    <comment ref="L9" authorId="0" shapeId="0" xr:uid="{00000000-0006-0000-0000-00000A000000}">
      <text>
        <r>
          <rPr>
            <sz val="10"/>
            <rFont val="Arial"/>
            <family val="2"/>
          </rPr>
          <t>En esta columna registre el o los cargos responsable del cumpliemiento normativo.</t>
        </r>
      </text>
    </comment>
    <comment ref="M9" authorId="0" shapeId="0" xr:uid="{00000000-0006-0000-00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0000-00000C000000}">
      <text>
        <r>
          <rPr>
            <sz val="10"/>
            <rFont val="Arial"/>
            <family val="2"/>
          </rPr>
          <t>En esta columna se registra el mecanismo por medio del cual se da cumpliemiento al requisito por medio de la entidad u organismo distrital.</t>
        </r>
      </text>
    </comment>
    <comment ref="O9" authorId="0" shapeId="0" xr:uid="{00000000-0006-0000-0000-00000D000000}">
      <text>
        <r>
          <rPr>
            <sz val="10"/>
            <rFont val="Arial"/>
            <family val="2"/>
          </rPr>
          <t>En esta columna registra el documento que evidencia el cumpleimiento del requisito.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A00-000001000000}">
      <text>
        <r>
          <rPr>
            <sz val="10"/>
            <rFont val="Arial"/>
            <family val="2"/>
          </rPr>
          <t>En esta columna se identifica la temática específica a la que hace referencia el requsito legal y/o normativo.</t>
        </r>
      </text>
    </comment>
    <comment ref="D9" authorId="0" shapeId="0" xr:uid="{00000000-0006-0000-0A00-000002000000}">
      <text>
        <r>
          <rPr>
            <sz val="10"/>
            <rFont val="Arial"/>
            <family val="2"/>
          </rPr>
          <t>En esta columna se identifica el tipo de norma, la cual puede corresponder a las siguientes:
Constitución
Ley
Decreto
Acuerdo
Resolución
Etc.</t>
        </r>
      </text>
    </comment>
    <comment ref="E9" authorId="0" shapeId="0" xr:uid="{00000000-0006-0000-0A00-000003000000}">
      <text>
        <r>
          <rPr>
            <sz val="10"/>
            <rFont val="Arial"/>
            <family val="2"/>
          </rPr>
          <t>En esta columna se identifica el año en el que se emitió la norma.</t>
        </r>
      </text>
    </comment>
    <comment ref="F9" authorId="0" shapeId="0" xr:uid="{00000000-0006-0000-0A00-000004000000}">
      <text>
        <r>
          <rPr>
            <sz val="10"/>
            <rFont val="Arial"/>
            <family val="2"/>
          </rPr>
          <t>CORRECCIÓN: 
EPÍGRAFE
En esta columna transcriba el enunciado de la norma, así: (“Por medio de la cual...”).</t>
        </r>
      </text>
    </comment>
    <comment ref="G9" authorId="0" shapeId="0" xr:uid="{00000000-0006-0000-0A00-000005000000}">
      <text>
        <r>
          <rPr>
            <sz val="10"/>
            <rFont val="Arial"/>
            <family val="2"/>
          </rPr>
          <t>En esta columna identifique el o los articulos específicos de la norma que deben ser cumplidos por la entidad u organismo distrital.</t>
        </r>
      </text>
    </comment>
    <comment ref="H9" authorId="0" shapeId="0" xr:uid="{00000000-0006-0000-0A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0A00-000007000000}">
      <text>
        <r>
          <rPr>
            <sz val="10"/>
            <rFont val="Arial"/>
            <family val="2"/>
          </rPr>
          <t>En esta columna se relaciona el o los subsistemes del SIG asociados a la norma.</t>
        </r>
      </text>
    </comment>
    <comment ref="J9" authorId="0" shapeId="0" xr:uid="{00000000-0006-0000-0A00-000008000000}">
      <text>
        <r>
          <rPr>
            <sz val="10"/>
            <rFont val="Arial"/>
            <family val="2"/>
          </rPr>
          <t>En esta casilla identifique el o los procesos de la entidad u organismo distrital con el que se relaciona el requisito.</t>
        </r>
      </text>
    </comment>
    <comment ref="K9" authorId="0" shapeId="0" xr:uid="{00000000-0006-0000-0A00-000009000000}">
      <text>
        <r>
          <rPr>
            <sz val="10"/>
            <rFont val="Arial"/>
            <family val="2"/>
          </rPr>
          <t>En esta columna registre la peridicidad de aplicación del requisito (semanal, mensual, trimestral, semestral, anual, permanente, etc).</t>
        </r>
      </text>
    </comment>
    <comment ref="L9" authorId="0" shapeId="0" xr:uid="{00000000-0006-0000-0A00-00000A000000}">
      <text>
        <r>
          <rPr>
            <sz val="10"/>
            <rFont val="Arial"/>
            <family val="2"/>
          </rPr>
          <t>En esta columna registre el o los cargos responsable del cumpliemiento normativo.</t>
        </r>
      </text>
    </comment>
    <comment ref="M9" authorId="0" shapeId="0" xr:uid="{00000000-0006-0000-0A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0A00-00000C000000}">
      <text>
        <r>
          <rPr>
            <sz val="10"/>
            <rFont val="Arial"/>
            <family val="2"/>
          </rPr>
          <t>En esta columna se registra el mecanismo por medio del cual se da cumpliemiento al requisito por medio de la entidad u organismo distrital.</t>
        </r>
      </text>
    </comment>
    <comment ref="O9" authorId="0" shapeId="0" xr:uid="{00000000-0006-0000-0A00-00000D000000}">
      <text>
        <r>
          <rPr>
            <sz val="10"/>
            <rFont val="Arial"/>
            <family val="2"/>
          </rPr>
          <t>En esta columna registra el documento que evidencia el cumpleimiento del requisito.</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B00-000001000000}">
      <text>
        <r>
          <rPr>
            <sz val="10"/>
            <rFont val="Arial"/>
            <family val="2"/>
          </rPr>
          <t>En esta columna se identifica la temática específica a la que hace referencia el requsito legal y/o normativo.</t>
        </r>
      </text>
    </comment>
    <comment ref="D9" authorId="0" shapeId="0" xr:uid="{00000000-0006-0000-0B00-000002000000}">
      <text>
        <r>
          <rPr>
            <sz val="10"/>
            <rFont val="Arial"/>
            <family val="2"/>
          </rPr>
          <t>En esta columna se identifica el tipo de norma, la cual puede corresponder a las siguientes:
Constitución
Ley
Decreto
Acuerdo
Resolución
Etc.</t>
        </r>
      </text>
    </comment>
    <comment ref="E9" authorId="0" shapeId="0" xr:uid="{00000000-0006-0000-0B00-000003000000}">
      <text>
        <r>
          <rPr>
            <sz val="10"/>
            <rFont val="Arial"/>
            <family val="2"/>
          </rPr>
          <t>En esta columna se identifica el año en el que se emitió la norma.</t>
        </r>
      </text>
    </comment>
    <comment ref="F9" authorId="0" shapeId="0" xr:uid="{00000000-0006-0000-0B00-000004000000}">
      <text>
        <r>
          <rPr>
            <sz val="10"/>
            <rFont val="Arial"/>
            <family val="2"/>
          </rPr>
          <t>CORRECCIÓN: 
EPÍGRAFE
En esta columna transcriba el enunciado de la norma, así: (“Por medio de la cual...”).</t>
        </r>
      </text>
    </comment>
    <comment ref="G9" authorId="0" shapeId="0" xr:uid="{00000000-0006-0000-0B00-000005000000}">
      <text>
        <r>
          <rPr>
            <sz val="10"/>
            <rFont val="Arial"/>
            <family val="2"/>
          </rPr>
          <t>En esta columna identifique el o los articulos específicos de la norma que deben ser cumplidos por la entidad u organismo distrital.</t>
        </r>
      </text>
    </comment>
    <comment ref="H9" authorId="0" shapeId="0" xr:uid="{00000000-0006-0000-0B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0B00-000007000000}">
      <text>
        <r>
          <rPr>
            <sz val="10"/>
            <rFont val="Arial"/>
            <family val="2"/>
          </rPr>
          <t>En esta columna se relaciona el o los subsistemes del SIG asociados a la norma.</t>
        </r>
      </text>
    </comment>
    <comment ref="J9" authorId="0" shapeId="0" xr:uid="{00000000-0006-0000-0B00-000008000000}">
      <text>
        <r>
          <rPr>
            <sz val="10"/>
            <rFont val="Arial"/>
            <family val="2"/>
          </rPr>
          <t>En esta casilla identifique el o los procesos de la entidad u organismo distrital con el que se relaciona el requisito.</t>
        </r>
      </text>
    </comment>
    <comment ref="K9" authorId="0" shapeId="0" xr:uid="{00000000-0006-0000-0B00-000009000000}">
      <text>
        <r>
          <rPr>
            <sz val="10"/>
            <rFont val="Arial"/>
            <family val="2"/>
          </rPr>
          <t>En esta columna registre la peridicidad de aplicación del requisito (semanal, mensual, trimestral, semestral, anual, permanente, etc).</t>
        </r>
      </text>
    </comment>
    <comment ref="L9" authorId="0" shapeId="0" xr:uid="{00000000-0006-0000-0B00-00000A000000}">
      <text>
        <r>
          <rPr>
            <sz val="10"/>
            <rFont val="Arial"/>
            <family val="2"/>
          </rPr>
          <t>En esta columna registre el o los cargos responsable del cumpliemiento normativo.</t>
        </r>
      </text>
    </comment>
    <comment ref="M9" authorId="0" shapeId="0" xr:uid="{00000000-0006-0000-0B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0B00-00000C000000}">
      <text>
        <r>
          <rPr>
            <sz val="10"/>
            <rFont val="Arial"/>
            <family val="2"/>
          </rPr>
          <t>En esta columna se registra el mecanismo por medio del cual se da cumpliemiento al requisito por medio de la entidad u organismo distrital.</t>
        </r>
      </text>
    </comment>
    <comment ref="O9" authorId="0" shapeId="0" xr:uid="{00000000-0006-0000-0B00-00000D000000}">
      <text>
        <r>
          <rPr>
            <sz val="10"/>
            <rFont val="Arial"/>
            <family val="2"/>
          </rPr>
          <t>En esta columna registra el documento que evidencia el cumpleimiento del requisito.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C00-000001000000}">
      <text>
        <r>
          <rPr>
            <sz val="10"/>
            <rFont val="Arial"/>
            <family val="2"/>
          </rPr>
          <t>En esta columna se identifica la temática específica a la que hace referencia el requsito legal y/o normativo.</t>
        </r>
      </text>
    </comment>
    <comment ref="D9" authorId="0" shapeId="0" xr:uid="{00000000-0006-0000-0C00-000002000000}">
      <text>
        <r>
          <rPr>
            <sz val="10"/>
            <rFont val="Arial"/>
            <family val="2"/>
          </rPr>
          <t>En esta columna se identifica el tipo de norma, la cual puede corresponder a las siguientes:
Constitución
Ley
Decreto
Acuerdo
Resolución
Etc.</t>
        </r>
      </text>
    </comment>
    <comment ref="E9" authorId="0" shapeId="0" xr:uid="{00000000-0006-0000-0C00-000003000000}">
      <text>
        <r>
          <rPr>
            <sz val="10"/>
            <rFont val="Arial"/>
            <family val="2"/>
          </rPr>
          <t>En esta columna se identifica el año en el que se emitió la norma.</t>
        </r>
      </text>
    </comment>
    <comment ref="F9" authorId="0" shapeId="0" xr:uid="{00000000-0006-0000-0C00-000004000000}">
      <text>
        <r>
          <rPr>
            <sz val="10"/>
            <rFont val="Arial"/>
            <family val="2"/>
          </rPr>
          <t>CORRECCIÓN: 
EPÍGRAFE
En esta columna transcriba el enunciado de la norma, así: (“Por medio de la cual...”).</t>
        </r>
      </text>
    </comment>
    <comment ref="G9" authorId="0" shapeId="0" xr:uid="{00000000-0006-0000-0C00-000005000000}">
      <text>
        <r>
          <rPr>
            <sz val="10"/>
            <rFont val="Arial"/>
            <family val="2"/>
          </rPr>
          <t>En esta columna identifique el o los articulos específicos de la norma que deben ser cumplidos por la entidad u organismo distrital.</t>
        </r>
      </text>
    </comment>
    <comment ref="H9" authorId="0" shapeId="0" xr:uid="{00000000-0006-0000-0C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0C00-000007000000}">
      <text>
        <r>
          <rPr>
            <sz val="10"/>
            <rFont val="Arial"/>
            <family val="2"/>
          </rPr>
          <t>En esta columna se relaciona el o los subsistemes del SIG asociados a la norma.</t>
        </r>
      </text>
    </comment>
    <comment ref="J9" authorId="0" shapeId="0" xr:uid="{00000000-0006-0000-0C00-000008000000}">
      <text>
        <r>
          <rPr>
            <sz val="10"/>
            <rFont val="Arial"/>
            <family val="2"/>
          </rPr>
          <t>En esta casilla identifique el o los procesos de la entidad u organismo distrital con el que se relaciona el requisito.</t>
        </r>
      </text>
    </comment>
    <comment ref="K9" authorId="0" shapeId="0" xr:uid="{00000000-0006-0000-0C00-000009000000}">
      <text>
        <r>
          <rPr>
            <sz val="10"/>
            <rFont val="Arial"/>
            <family val="2"/>
          </rPr>
          <t>En esta columna registre la peridicidad de aplicación del requisito (semanal, mensual, trimestral, semestral, anual, permanente, etc).</t>
        </r>
      </text>
    </comment>
    <comment ref="L9" authorId="0" shapeId="0" xr:uid="{00000000-0006-0000-0C00-00000A000000}">
      <text>
        <r>
          <rPr>
            <sz val="10"/>
            <rFont val="Arial"/>
            <family val="2"/>
          </rPr>
          <t>En esta columna registre el o los cargos responsable del cumpliemiento normativo.</t>
        </r>
      </text>
    </comment>
    <comment ref="M9" authorId="0" shapeId="0" xr:uid="{00000000-0006-0000-0C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0C00-00000C000000}">
      <text>
        <r>
          <rPr>
            <sz val="10"/>
            <rFont val="Arial"/>
            <family val="2"/>
          </rPr>
          <t>En esta columna se registra el mecanismo por medio del cual se da cumpliemiento al requisito por medio de la entidad u organismo distrital.</t>
        </r>
      </text>
    </comment>
    <comment ref="O9" authorId="0" shapeId="0" xr:uid="{00000000-0006-0000-0C00-00000D000000}">
      <text>
        <r>
          <rPr>
            <sz val="10"/>
            <rFont val="Arial"/>
            <family val="2"/>
          </rPr>
          <t>En esta columna registra el documento que evidencia el cumpleimiento del requisito.</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D00-000001000000}">
      <text>
        <r>
          <rPr>
            <sz val="10"/>
            <rFont val="Arial"/>
            <family val="2"/>
          </rPr>
          <t>En esta columna se identifica la temática específica a la que hace referencia el requsito legal y/o normativo.</t>
        </r>
      </text>
    </comment>
    <comment ref="D9" authorId="0" shapeId="0" xr:uid="{00000000-0006-0000-0D00-000002000000}">
      <text>
        <r>
          <rPr>
            <sz val="10"/>
            <rFont val="Arial"/>
            <family val="2"/>
          </rPr>
          <t>En esta columna se identifica el tipo de norma, la cual puede corresponder a las siguientes:
Constitución
Ley
Decreto
Acuerdo
Resolución
Etc.</t>
        </r>
      </text>
    </comment>
    <comment ref="E9" authorId="0" shapeId="0" xr:uid="{00000000-0006-0000-0D00-000003000000}">
      <text>
        <r>
          <rPr>
            <sz val="10"/>
            <rFont val="Arial"/>
            <family val="2"/>
          </rPr>
          <t>En esta columna se identifica el año en el que se emitió la norma.</t>
        </r>
      </text>
    </comment>
    <comment ref="F9" authorId="0" shapeId="0" xr:uid="{00000000-0006-0000-0D00-000004000000}">
      <text>
        <r>
          <rPr>
            <sz val="10"/>
            <rFont val="Arial"/>
            <family val="2"/>
          </rPr>
          <t>CORRECCIÓN: 
EPÍGRAFE
En esta columna transcriba el enunciado de la norma, así: (“Por medio de la cual...”).</t>
        </r>
      </text>
    </comment>
    <comment ref="G9" authorId="0" shapeId="0" xr:uid="{00000000-0006-0000-0D00-000005000000}">
      <text>
        <r>
          <rPr>
            <sz val="10"/>
            <rFont val="Arial"/>
            <family val="2"/>
          </rPr>
          <t>En esta columna identifique el o los articulos específicos de la norma que deben ser cumplidos por la entidad u organismo distrital.</t>
        </r>
      </text>
    </comment>
    <comment ref="H9" authorId="0" shapeId="0" xr:uid="{00000000-0006-0000-0D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0D00-000007000000}">
      <text>
        <r>
          <rPr>
            <sz val="10"/>
            <rFont val="Arial"/>
            <family val="2"/>
          </rPr>
          <t>En esta columna se relaciona el o los subsistemes del SIG asociados a la norma.</t>
        </r>
      </text>
    </comment>
    <comment ref="J9" authorId="0" shapeId="0" xr:uid="{00000000-0006-0000-0D00-000008000000}">
      <text>
        <r>
          <rPr>
            <sz val="10"/>
            <rFont val="Arial"/>
            <family val="2"/>
          </rPr>
          <t>En esta casilla identifique el o los procesos de la entidad u organismo distrital con el que se relaciona el requisito.</t>
        </r>
      </text>
    </comment>
    <comment ref="K9" authorId="0" shapeId="0" xr:uid="{00000000-0006-0000-0D00-000009000000}">
      <text>
        <r>
          <rPr>
            <sz val="10"/>
            <rFont val="Arial"/>
            <family val="2"/>
          </rPr>
          <t>En esta columna registre la peridicidad de aplicación del requisito (semanal, mensual, trimestral, semestral, anual, permanente, etc).</t>
        </r>
      </text>
    </comment>
    <comment ref="L9" authorId="0" shapeId="0" xr:uid="{00000000-0006-0000-0D00-00000A000000}">
      <text>
        <r>
          <rPr>
            <sz val="10"/>
            <rFont val="Arial"/>
            <family val="2"/>
          </rPr>
          <t>En esta columna registre el o los cargos responsable del cumpliemiento normativo.</t>
        </r>
      </text>
    </comment>
    <comment ref="M9" authorId="0" shapeId="0" xr:uid="{00000000-0006-0000-0D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0D00-00000C000000}">
      <text>
        <r>
          <rPr>
            <sz val="10"/>
            <rFont val="Arial"/>
            <family val="2"/>
          </rPr>
          <t>En esta columna se registra el mecanismo por medio del cual se da cumpliemiento al requisito por medio de la entidad u organismo distrital.</t>
        </r>
      </text>
    </comment>
    <comment ref="O9" authorId="0" shapeId="0" xr:uid="{00000000-0006-0000-0D00-00000D000000}">
      <text>
        <r>
          <rPr>
            <sz val="10"/>
            <rFont val="Arial"/>
            <family val="2"/>
          </rPr>
          <t>En esta columna registra el documento que evidencia el cumpleimiento del requisito.</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E00-000001000000}">
      <text>
        <r>
          <rPr>
            <sz val="10"/>
            <rFont val="Arial"/>
            <family val="2"/>
          </rPr>
          <t>En esta columna se identifica la temática específica a la que hace referencia el requsito legal y/o normativo.</t>
        </r>
      </text>
    </comment>
    <comment ref="D9" authorId="0" shapeId="0" xr:uid="{00000000-0006-0000-0E00-000002000000}">
      <text>
        <r>
          <rPr>
            <sz val="10"/>
            <rFont val="Arial"/>
            <family val="2"/>
          </rPr>
          <t>En esta columna se identifica el tipo de norma, la cual puede corresponder a las siguientes:
Constitución
Ley
Decreto
Acuerdo
Resolución
Etc.</t>
        </r>
      </text>
    </comment>
    <comment ref="E9" authorId="0" shapeId="0" xr:uid="{00000000-0006-0000-0E00-000003000000}">
      <text>
        <r>
          <rPr>
            <sz val="10"/>
            <rFont val="Arial"/>
            <family val="2"/>
          </rPr>
          <t>En esta columna se identifica el año en el que se emitió la norma.</t>
        </r>
      </text>
    </comment>
    <comment ref="F9" authorId="0" shapeId="0" xr:uid="{00000000-0006-0000-0E00-000004000000}">
      <text>
        <r>
          <rPr>
            <sz val="10"/>
            <rFont val="Arial"/>
            <family val="2"/>
          </rPr>
          <t>CORRECCIÓN: 
EPÍGRAFE
En esta columna transcriba el enunciado de la norma, así: (“Por medio de la cual...”).</t>
        </r>
      </text>
    </comment>
    <comment ref="G9" authorId="0" shapeId="0" xr:uid="{00000000-0006-0000-0E00-000005000000}">
      <text>
        <r>
          <rPr>
            <sz val="10"/>
            <rFont val="Arial"/>
            <family val="2"/>
          </rPr>
          <t>En esta columna identifique el o los articulos específicos de la norma que deben ser cumplidos por la entidad u organismo distrital.</t>
        </r>
      </text>
    </comment>
    <comment ref="H9" authorId="0" shapeId="0" xr:uid="{00000000-0006-0000-0E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0E00-000007000000}">
      <text>
        <r>
          <rPr>
            <sz val="10"/>
            <rFont val="Arial"/>
            <family val="2"/>
          </rPr>
          <t>En esta columna se relaciona el o los subsistemes del SIG asociados a la norma.</t>
        </r>
      </text>
    </comment>
    <comment ref="J9" authorId="0" shapeId="0" xr:uid="{00000000-0006-0000-0E00-000008000000}">
      <text>
        <r>
          <rPr>
            <sz val="10"/>
            <rFont val="Arial"/>
            <family val="2"/>
          </rPr>
          <t>En esta casilla identifique el o los procesos de la entidad u organismo distrital con el que se relaciona el requisito.</t>
        </r>
      </text>
    </comment>
    <comment ref="K9" authorId="0" shapeId="0" xr:uid="{00000000-0006-0000-0E00-000009000000}">
      <text>
        <r>
          <rPr>
            <sz val="10"/>
            <rFont val="Arial"/>
            <family val="2"/>
          </rPr>
          <t>En esta columna registre la peridicidad de aplicación del requisito (semanal, mensual, trimestral, semestral, anual, permanente, etc).</t>
        </r>
      </text>
    </comment>
    <comment ref="L9" authorId="0" shapeId="0" xr:uid="{00000000-0006-0000-0E00-00000A000000}">
      <text>
        <r>
          <rPr>
            <sz val="10"/>
            <rFont val="Arial"/>
            <family val="2"/>
          </rPr>
          <t>En esta columna registre el o los cargos responsable del cumpliemiento normativo.</t>
        </r>
      </text>
    </comment>
    <comment ref="M9" authorId="0" shapeId="0" xr:uid="{00000000-0006-0000-0E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0E00-00000C000000}">
      <text>
        <r>
          <rPr>
            <sz val="10"/>
            <rFont val="Arial"/>
            <family val="2"/>
          </rPr>
          <t>En esta columna se registra el mecanismo por medio del cual se da cumpliemiento al requisito por medio de la entidad u organismo distrital.</t>
        </r>
      </text>
    </comment>
    <comment ref="O9" authorId="0" shapeId="0" xr:uid="{00000000-0006-0000-0E00-00000D000000}">
      <text>
        <r>
          <rPr>
            <sz val="10"/>
            <rFont val="Arial"/>
            <family val="2"/>
          </rPr>
          <t>En esta columna registra el documento que evidencia el cumpleimiento del requisito.</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F00-000001000000}">
      <text>
        <r>
          <rPr>
            <sz val="10"/>
            <rFont val="Arial"/>
            <family val="2"/>
          </rPr>
          <t>En esta columna se identifica la temática específica a la que hace referencia el requsito legal y/o normativo.</t>
        </r>
      </text>
    </comment>
    <comment ref="D9" authorId="0" shapeId="0" xr:uid="{00000000-0006-0000-0F00-000002000000}">
      <text>
        <r>
          <rPr>
            <sz val="10"/>
            <rFont val="Arial"/>
            <family val="2"/>
          </rPr>
          <t>En esta columna se identifica el tipo de norma, la cual puede corresponder a las siguientes:
Constitución
Ley
Decreto
Acuerdo
Resolución
Etc.</t>
        </r>
      </text>
    </comment>
    <comment ref="E9" authorId="0" shapeId="0" xr:uid="{00000000-0006-0000-0F00-000003000000}">
      <text>
        <r>
          <rPr>
            <sz val="10"/>
            <rFont val="Arial"/>
            <family val="2"/>
          </rPr>
          <t>En esta columna se identifica el año en el que se emitió la norma.</t>
        </r>
      </text>
    </comment>
    <comment ref="F9" authorId="0" shapeId="0" xr:uid="{00000000-0006-0000-0F00-000004000000}">
      <text>
        <r>
          <rPr>
            <sz val="10"/>
            <rFont val="Arial"/>
            <family val="2"/>
          </rPr>
          <t>CORRECCIÓN: 
EPÍGRAFE
En esta columna transcriba el enunciado de la norma, así: (“Por medio de la cual...”).</t>
        </r>
      </text>
    </comment>
    <comment ref="G9" authorId="0" shapeId="0" xr:uid="{00000000-0006-0000-0F00-000005000000}">
      <text>
        <r>
          <rPr>
            <sz val="10"/>
            <rFont val="Arial"/>
            <family val="2"/>
          </rPr>
          <t>En esta columna identifique el o los articulos específicos de la norma que deben ser cumplidos por la entidad u organismo distrital.</t>
        </r>
      </text>
    </comment>
    <comment ref="H9" authorId="0" shapeId="0" xr:uid="{00000000-0006-0000-0F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0F00-000007000000}">
      <text>
        <r>
          <rPr>
            <sz val="10"/>
            <rFont val="Arial"/>
            <family val="2"/>
          </rPr>
          <t>En esta columna se relaciona el o los subsistemes del SIG asociados a la norma.</t>
        </r>
      </text>
    </comment>
    <comment ref="J9" authorId="0" shapeId="0" xr:uid="{00000000-0006-0000-0F00-000008000000}">
      <text>
        <r>
          <rPr>
            <sz val="10"/>
            <rFont val="Arial"/>
            <family val="2"/>
          </rPr>
          <t>En esta casilla identifique el o los procesos de la entidad u organismo distrital con el que se relaciona el requisito.</t>
        </r>
      </text>
    </comment>
    <comment ref="K9" authorId="0" shapeId="0" xr:uid="{00000000-0006-0000-0F00-000009000000}">
      <text>
        <r>
          <rPr>
            <sz val="10"/>
            <rFont val="Arial"/>
            <family val="2"/>
          </rPr>
          <t>En esta columna registre la peridicidad de aplicación del requisito (semanal, mensual, trimestral, semestral, anual, permanente, etc).</t>
        </r>
      </text>
    </comment>
    <comment ref="L9" authorId="0" shapeId="0" xr:uid="{00000000-0006-0000-0F00-00000A000000}">
      <text>
        <r>
          <rPr>
            <sz val="10"/>
            <rFont val="Arial"/>
            <family val="2"/>
          </rPr>
          <t>En esta columna registre el o los cargos responsable del cumpliemiento normativo.</t>
        </r>
      </text>
    </comment>
    <comment ref="M9" authorId="0" shapeId="0" xr:uid="{00000000-0006-0000-0F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0F00-00000C000000}">
      <text>
        <r>
          <rPr>
            <sz val="10"/>
            <rFont val="Arial"/>
            <family val="2"/>
          </rPr>
          <t>En esta columna se registra el mecanismo por medio del cual se da cumpliemiento al requisito por medio de la entidad u organismo distrital.</t>
        </r>
      </text>
    </comment>
    <comment ref="O9" authorId="0" shapeId="0" xr:uid="{00000000-0006-0000-0F00-00000D000000}">
      <text>
        <r>
          <rPr>
            <sz val="10"/>
            <rFont val="Arial"/>
            <family val="2"/>
          </rPr>
          <t>En esta columna registra el documento que evidencia el cumpleimiento del requisito.</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1000-000001000000}">
      <text>
        <r>
          <rPr>
            <sz val="10"/>
            <rFont val="Arial"/>
            <family val="2"/>
          </rPr>
          <t>En esta columna se identifica la temática específica a la que hace referencia el requsito legal y/o normativo.</t>
        </r>
      </text>
    </comment>
    <comment ref="D9" authorId="0" shapeId="0" xr:uid="{00000000-0006-0000-1000-000002000000}">
      <text>
        <r>
          <rPr>
            <sz val="10"/>
            <rFont val="Arial"/>
            <family val="2"/>
          </rPr>
          <t>En esta columna se identifica el tipo de norma, la cual puede corresponder a las siguientes:
Constitución
Ley
Decreto
Acuerdo
Resolución
Etc.</t>
        </r>
      </text>
    </comment>
    <comment ref="E9" authorId="0" shapeId="0" xr:uid="{00000000-0006-0000-1000-000003000000}">
      <text>
        <r>
          <rPr>
            <sz val="10"/>
            <rFont val="Arial"/>
            <family val="2"/>
          </rPr>
          <t>En esta columna se identifica el año en el que se emitió la norma.</t>
        </r>
      </text>
    </comment>
    <comment ref="F9" authorId="0" shapeId="0" xr:uid="{00000000-0006-0000-1000-000004000000}">
      <text>
        <r>
          <rPr>
            <sz val="10"/>
            <rFont val="Arial"/>
            <family val="2"/>
          </rPr>
          <t>CORRECCIÓN: 
EPÍGRAFE
En esta columna transcriba el enunciado de la norma, así: (“Por medio de la cual...”).</t>
        </r>
      </text>
    </comment>
    <comment ref="G9" authorId="0" shapeId="0" xr:uid="{00000000-0006-0000-1000-000005000000}">
      <text>
        <r>
          <rPr>
            <sz val="10"/>
            <rFont val="Arial"/>
            <family val="2"/>
          </rPr>
          <t>En esta columna identifique el o los articulos específicos de la norma que deben ser cumplidos por la entidad u organismo distrital.</t>
        </r>
      </text>
    </comment>
    <comment ref="H9" authorId="0" shapeId="0" xr:uid="{00000000-0006-0000-10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1000-000007000000}">
      <text>
        <r>
          <rPr>
            <sz val="10"/>
            <rFont val="Arial"/>
            <family val="2"/>
          </rPr>
          <t>En esta columna se relaciona el o los subsistemes del SIG asociados a la norma.</t>
        </r>
      </text>
    </comment>
    <comment ref="J9" authorId="0" shapeId="0" xr:uid="{00000000-0006-0000-1000-000008000000}">
      <text>
        <r>
          <rPr>
            <sz val="10"/>
            <rFont val="Arial"/>
            <family val="2"/>
          </rPr>
          <t>En esta casilla identifique el o los procesos de la entidad u organismo distrital con el que se relaciona el requisito.</t>
        </r>
      </text>
    </comment>
    <comment ref="K9" authorId="0" shapeId="0" xr:uid="{00000000-0006-0000-1000-000009000000}">
      <text>
        <r>
          <rPr>
            <sz val="10"/>
            <rFont val="Arial"/>
            <family val="2"/>
          </rPr>
          <t>En esta columna registre la peridicidad de aplicación del requisito (semanal, mensual, trimestral, semestral, anual, permanente, etc).</t>
        </r>
      </text>
    </comment>
    <comment ref="L9" authorId="0" shapeId="0" xr:uid="{00000000-0006-0000-1000-00000A000000}">
      <text>
        <r>
          <rPr>
            <sz val="10"/>
            <rFont val="Arial"/>
            <family val="2"/>
          </rPr>
          <t>En esta columna registre el o los cargos responsable del cumpliemiento normativo.</t>
        </r>
      </text>
    </comment>
    <comment ref="M9" authorId="0" shapeId="0" xr:uid="{00000000-0006-0000-10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1000-00000C000000}">
      <text>
        <r>
          <rPr>
            <sz val="10"/>
            <rFont val="Arial"/>
            <family val="2"/>
          </rPr>
          <t>En esta columna se registra el mecanismo por medio del cual se da cumpliemiento al requisito por medio de la entidad u organismo distrital.</t>
        </r>
      </text>
    </comment>
    <comment ref="O9" authorId="0" shapeId="0" xr:uid="{00000000-0006-0000-1000-00000D000000}">
      <text>
        <r>
          <rPr>
            <sz val="10"/>
            <rFont val="Arial"/>
            <family val="2"/>
          </rPr>
          <t>En esta columna registra el documento que evidencia el cumpleimiento del requisito.</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1100-000001000000}">
      <text>
        <r>
          <rPr>
            <sz val="10"/>
            <rFont val="Arial"/>
            <family val="2"/>
          </rPr>
          <t>En esta columna se identifica la temática específica a la que hace referencia el requsito legal y/o normativo.</t>
        </r>
      </text>
    </comment>
    <comment ref="D9" authorId="0" shapeId="0" xr:uid="{00000000-0006-0000-1100-000002000000}">
      <text>
        <r>
          <rPr>
            <sz val="10"/>
            <rFont val="Arial"/>
            <family val="2"/>
          </rPr>
          <t>En esta columna se identifica el tipo de norma, la cual puede corresponder a las siguientes:
Constitución
Ley
Decreto
Acuerdo
Resolución
Etc.</t>
        </r>
      </text>
    </comment>
    <comment ref="E9" authorId="0" shapeId="0" xr:uid="{00000000-0006-0000-1100-000003000000}">
      <text>
        <r>
          <rPr>
            <sz val="10"/>
            <rFont val="Arial"/>
            <family val="2"/>
          </rPr>
          <t>En esta columna se identifica el año en el que se emitió la norma.</t>
        </r>
      </text>
    </comment>
    <comment ref="F9" authorId="0" shapeId="0" xr:uid="{00000000-0006-0000-1100-000004000000}">
      <text>
        <r>
          <rPr>
            <sz val="10"/>
            <rFont val="Arial"/>
            <family val="2"/>
          </rPr>
          <t>CORRECCIÓN: 
EPÍGRAFE
En esta columna transcriba el enunciado de la norma, así: (“Por medio de la cual...”).</t>
        </r>
      </text>
    </comment>
    <comment ref="G9" authorId="0" shapeId="0" xr:uid="{00000000-0006-0000-1100-000005000000}">
      <text>
        <r>
          <rPr>
            <sz val="10"/>
            <rFont val="Arial"/>
            <family val="2"/>
          </rPr>
          <t>En esta columna identifique el o los articulos específicos de la norma que deben ser cumplidos por la entidad u organismo distrital.</t>
        </r>
      </text>
    </comment>
    <comment ref="H9" authorId="0" shapeId="0" xr:uid="{00000000-0006-0000-11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1100-000007000000}">
      <text>
        <r>
          <rPr>
            <sz val="10"/>
            <rFont val="Arial"/>
            <family val="2"/>
          </rPr>
          <t>En esta columna se relaciona el o los subsistemes del SIG asociados a la norma.</t>
        </r>
      </text>
    </comment>
    <comment ref="J9" authorId="0" shapeId="0" xr:uid="{00000000-0006-0000-1100-000008000000}">
      <text>
        <r>
          <rPr>
            <sz val="10"/>
            <rFont val="Arial"/>
            <family val="2"/>
          </rPr>
          <t>En esta casilla identifique el o los procesos de la entidad u organismo distrital con el que se relaciona el requisito.</t>
        </r>
      </text>
    </comment>
    <comment ref="K9" authorId="0" shapeId="0" xr:uid="{00000000-0006-0000-1100-000009000000}">
      <text>
        <r>
          <rPr>
            <sz val="10"/>
            <rFont val="Arial"/>
            <family val="2"/>
          </rPr>
          <t>En esta columna registre la peridicidad de aplicación del requisito (semanal, mensual, trimestral, semestral, anual, permanente, etc).</t>
        </r>
      </text>
    </comment>
    <comment ref="L9" authorId="0" shapeId="0" xr:uid="{00000000-0006-0000-1100-00000A000000}">
      <text>
        <r>
          <rPr>
            <sz val="10"/>
            <rFont val="Arial"/>
            <family val="2"/>
          </rPr>
          <t>En esta columna registre el o los cargos responsable del cumpliemiento normativo.</t>
        </r>
      </text>
    </comment>
    <comment ref="M9" authorId="0" shapeId="0" xr:uid="{00000000-0006-0000-11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1100-00000C000000}">
      <text>
        <r>
          <rPr>
            <sz val="10"/>
            <rFont val="Arial"/>
            <family val="2"/>
          </rPr>
          <t>En esta columna se registra el mecanismo por medio del cual se da cumpliemiento al requisito por medio de la entidad u organismo distrital.</t>
        </r>
      </text>
    </comment>
    <comment ref="O9" authorId="0" shapeId="0" xr:uid="{00000000-0006-0000-1100-00000D000000}">
      <text>
        <r>
          <rPr>
            <sz val="10"/>
            <rFont val="Arial"/>
            <family val="2"/>
          </rPr>
          <t>En esta columna registra el documento que evidencia el cumpleimiento del requisito.</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1200-000001000000}">
      <text>
        <r>
          <rPr>
            <sz val="10"/>
            <rFont val="Arial"/>
            <family val="2"/>
          </rPr>
          <t>En esta columna se identifica la temática específica a la que hace referencia el requsito legal y/o normativo.</t>
        </r>
      </text>
    </comment>
    <comment ref="D9" authorId="0" shapeId="0" xr:uid="{00000000-0006-0000-1200-000002000000}">
      <text>
        <r>
          <rPr>
            <sz val="10"/>
            <rFont val="Arial"/>
            <family val="2"/>
          </rPr>
          <t>En esta columna se identifica el tipo de norma, la cual puede corresponder a las siguientes:
Constitución
Ley
Decreto
Acuerdo
Resolución
Etc.</t>
        </r>
      </text>
    </comment>
    <comment ref="E9" authorId="0" shapeId="0" xr:uid="{00000000-0006-0000-1200-000003000000}">
      <text>
        <r>
          <rPr>
            <sz val="10"/>
            <rFont val="Arial"/>
            <family val="2"/>
          </rPr>
          <t>En esta columna se identifica el año en el que se emitió la norma.</t>
        </r>
      </text>
    </comment>
    <comment ref="F9" authorId="0" shapeId="0" xr:uid="{00000000-0006-0000-1200-000004000000}">
      <text>
        <r>
          <rPr>
            <sz val="10"/>
            <rFont val="Arial"/>
            <family val="2"/>
          </rPr>
          <t>CORRECCIÓN: 
EPÍGRAFE
En esta columna transcriba el enunciado de la norma, así: (“Por medio de la cual...”).</t>
        </r>
      </text>
    </comment>
    <comment ref="G9" authorId="0" shapeId="0" xr:uid="{00000000-0006-0000-1200-000005000000}">
      <text>
        <r>
          <rPr>
            <sz val="10"/>
            <rFont val="Arial"/>
            <family val="2"/>
          </rPr>
          <t>En esta columna identifique el o los articulos específicos de la norma que deben ser cumplidos por la entidad u organismo distrital.</t>
        </r>
      </text>
    </comment>
    <comment ref="H9" authorId="0" shapeId="0" xr:uid="{00000000-0006-0000-12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1200-000007000000}">
      <text>
        <r>
          <rPr>
            <sz val="10"/>
            <rFont val="Arial"/>
            <family val="2"/>
          </rPr>
          <t>En esta columna se relaciona el o los subsistemes del SIG asociados a la norma.</t>
        </r>
      </text>
    </comment>
    <comment ref="J9" authorId="0" shapeId="0" xr:uid="{00000000-0006-0000-1200-000008000000}">
      <text>
        <r>
          <rPr>
            <sz val="10"/>
            <rFont val="Arial"/>
            <family val="2"/>
          </rPr>
          <t>En esta casilla identifique el o los procesos de la entidad u organismo distrital con el que se relaciona el requisito.</t>
        </r>
      </text>
    </comment>
    <comment ref="K9" authorId="0" shapeId="0" xr:uid="{00000000-0006-0000-1200-000009000000}">
      <text>
        <r>
          <rPr>
            <sz val="10"/>
            <rFont val="Arial"/>
            <family val="2"/>
          </rPr>
          <t>En esta columna registre la peridicidad de aplicación del requisito (semanal, mensual, trimestral, semestral, anual, permanente, etc).</t>
        </r>
      </text>
    </comment>
    <comment ref="L9" authorId="0" shapeId="0" xr:uid="{00000000-0006-0000-1200-00000A000000}">
      <text>
        <r>
          <rPr>
            <sz val="10"/>
            <rFont val="Arial"/>
            <family val="2"/>
          </rPr>
          <t>En esta columna registre el o los cargos responsable del cumpliemiento normativo.</t>
        </r>
      </text>
    </comment>
    <comment ref="M9" authorId="0" shapeId="0" xr:uid="{00000000-0006-0000-12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1200-00000C000000}">
      <text>
        <r>
          <rPr>
            <sz val="10"/>
            <rFont val="Arial"/>
            <family val="2"/>
          </rPr>
          <t>En esta columna se registra el mecanismo por medio del cual se da cumpliemiento al requisito por medio de la entidad u organismo distrital.</t>
        </r>
      </text>
    </comment>
    <comment ref="O9" authorId="0" shapeId="0" xr:uid="{00000000-0006-0000-1200-00000D000000}">
      <text>
        <r>
          <rPr>
            <sz val="10"/>
            <rFont val="Arial"/>
            <family val="2"/>
          </rPr>
          <t>En esta columna registra el documento que evidencia el cumpleimiento del requisito.</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1300-000001000000}">
      <text>
        <r>
          <rPr>
            <sz val="10"/>
            <rFont val="Arial"/>
            <family val="2"/>
          </rPr>
          <t>En esta columna se identifica la temática específica a la que hace referencia el requsito legal y/o normativo.</t>
        </r>
      </text>
    </comment>
    <comment ref="D9" authorId="0" shapeId="0" xr:uid="{00000000-0006-0000-1300-000002000000}">
      <text>
        <r>
          <rPr>
            <sz val="10"/>
            <rFont val="Arial"/>
            <family val="2"/>
          </rPr>
          <t>En esta columna se identifica el tipo de norma, la cual puede corresponder a las siguientes:
Constitución
Ley
Decreto
Acuerdo
Resolución
Etc.</t>
        </r>
      </text>
    </comment>
    <comment ref="E9" authorId="0" shapeId="0" xr:uid="{00000000-0006-0000-1300-000003000000}">
      <text>
        <r>
          <rPr>
            <sz val="10"/>
            <rFont val="Arial"/>
            <family val="2"/>
          </rPr>
          <t>En esta columna se identifica el año en el que se emitió la norma.</t>
        </r>
      </text>
    </comment>
    <comment ref="F9" authorId="0" shapeId="0" xr:uid="{00000000-0006-0000-1300-000004000000}">
      <text>
        <r>
          <rPr>
            <sz val="10"/>
            <rFont val="Arial"/>
            <family val="2"/>
          </rPr>
          <t>CORRECCIÓN: 
EPÍGRAFE
En esta columna transcriba el enunciado de la norma, así: (“Por medio de la cual...”).</t>
        </r>
      </text>
    </comment>
    <comment ref="G9" authorId="0" shapeId="0" xr:uid="{00000000-0006-0000-1300-000005000000}">
      <text>
        <r>
          <rPr>
            <sz val="10"/>
            <rFont val="Arial"/>
            <family val="2"/>
          </rPr>
          <t>En esta columna identifique el o los articulos específicos de la norma que deben ser cumplidos por la entidad u organismo distrital.</t>
        </r>
      </text>
    </comment>
    <comment ref="H9" authorId="0" shapeId="0" xr:uid="{00000000-0006-0000-13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1300-000007000000}">
      <text>
        <r>
          <rPr>
            <sz val="10"/>
            <rFont val="Arial"/>
            <family val="2"/>
          </rPr>
          <t>En esta columna se relaciona el o los subsistemes del SIG asociados a la norma.</t>
        </r>
      </text>
    </comment>
    <comment ref="J9" authorId="0" shapeId="0" xr:uid="{00000000-0006-0000-1300-000008000000}">
      <text>
        <r>
          <rPr>
            <sz val="10"/>
            <rFont val="Arial"/>
            <family val="2"/>
          </rPr>
          <t>En esta casilla identifique el o los procesos de la entidad u organismo distrital con el que se relaciona el requisito.</t>
        </r>
      </text>
    </comment>
    <comment ref="K9" authorId="0" shapeId="0" xr:uid="{00000000-0006-0000-1300-000009000000}">
      <text>
        <r>
          <rPr>
            <sz val="10"/>
            <rFont val="Arial"/>
            <family val="2"/>
          </rPr>
          <t>En esta columna registre la peridicidad de aplicación del requisito (semanal, mensual, trimestral, semestral, anual, permanente, etc).</t>
        </r>
      </text>
    </comment>
    <comment ref="L9" authorId="0" shapeId="0" xr:uid="{00000000-0006-0000-1300-00000A000000}">
      <text>
        <r>
          <rPr>
            <sz val="10"/>
            <rFont val="Arial"/>
            <family val="2"/>
          </rPr>
          <t>En esta columna registre el o los cargos responsable del cumpliemiento normativo.</t>
        </r>
      </text>
    </comment>
    <comment ref="M9" authorId="0" shapeId="0" xr:uid="{00000000-0006-0000-13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1300-00000C000000}">
      <text>
        <r>
          <rPr>
            <sz val="10"/>
            <rFont val="Arial"/>
            <family val="2"/>
          </rPr>
          <t>En esta columna se registra el mecanismo por medio del cual se da cumpliemiento al requisito por medio de la entidad u organismo distrital.</t>
        </r>
      </text>
    </comment>
    <comment ref="O9" authorId="0" shapeId="0" xr:uid="{00000000-0006-0000-1300-00000D000000}">
      <text>
        <r>
          <rPr>
            <sz val="10"/>
            <rFont val="Arial"/>
            <family val="2"/>
          </rPr>
          <t>En esta columna registra el documento que evidencia el cumpleimiento del requisito.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200-000001000000}">
      <text>
        <r>
          <rPr>
            <sz val="10"/>
            <rFont val="Arial"/>
            <family val="2"/>
          </rPr>
          <t>En esta columna se identifica la temática específica a la que hace referencia el requsito legal y/o normativo.</t>
        </r>
      </text>
    </comment>
    <comment ref="D10" authorId="0" shapeId="0" xr:uid="{00000000-0006-0000-0200-000002000000}">
      <text>
        <r>
          <rPr>
            <sz val="10"/>
            <rFont val="Arial"/>
            <family val="2"/>
          </rPr>
          <t>En esta columna se identifica el tipo de norma, la cual puede corresponder a las siguientes:
Constitución
Ley
Decreto
Acuerdo
Resolución
Etc.</t>
        </r>
      </text>
    </comment>
    <comment ref="E10" authorId="0" shapeId="0" xr:uid="{00000000-0006-0000-0200-000003000000}">
      <text>
        <r>
          <rPr>
            <sz val="10"/>
            <rFont val="Arial"/>
            <family val="2"/>
          </rPr>
          <t>En esta columna se identifica el año en el que se emitió la norma.</t>
        </r>
      </text>
    </comment>
    <comment ref="F10" authorId="0" shapeId="0" xr:uid="{00000000-0006-0000-0200-000004000000}">
      <text>
        <r>
          <rPr>
            <sz val="10"/>
            <rFont val="Arial"/>
            <family val="2"/>
          </rPr>
          <t>CORRECCIÓN: 
EPÍGRAFE
En esta columna transcriba el enunciado de la norma, así: (“Por medio de la cual...”).</t>
        </r>
      </text>
    </comment>
    <comment ref="G10" authorId="0" shapeId="0" xr:uid="{00000000-0006-0000-0200-000005000000}">
      <text>
        <r>
          <rPr>
            <sz val="10"/>
            <rFont val="Arial"/>
            <family val="2"/>
          </rPr>
          <t>En esta columna identifique el o los articulos específicos de la norma que deben ser cumplidos por la entidad u organismo distrital.</t>
        </r>
      </text>
    </comment>
    <comment ref="H10" authorId="0" shapeId="0" xr:uid="{00000000-0006-0000-0200-000006000000}">
      <text>
        <r>
          <rPr>
            <sz val="10"/>
            <rFont val="Arial"/>
            <family val="2"/>
          </rPr>
          <t>En esta columna se describe el requerimiento específico asociado al articulo aplicable, con el fin de establecer el mecanismo por medio del cual se cumple la norma.</t>
        </r>
      </text>
    </comment>
    <comment ref="I10" authorId="0" shapeId="0" xr:uid="{00000000-0006-0000-0200-000007000000}">
      <text>
        <r>
          <rPr>
            <sz val="10"/>
            <rFont val="Arial"/>
            <family val="2"/>
          </rPr>
          <t>En esta columna se relaciona el o los subsistemes del SIG asociados a la norma.</t>
        </r>
      </text>
    </comment>
    <comment ref="J10" authorId="0" shapeId="0" xr:uid="{00000000-0006-0000-0200-000008000000}">
      <text>
        <r>
          <rPr>
            <sz val="10"/>
            <rFont val="Arial"/>
            <family val="2"/>
          </rPr>
          <t>En esta casilla identifique el o los procesos de la entidad u organismo distrital con el que se relaciona el requisito.</t>
        </r>
      </text>
    </comment>
    <comment ref="K10" authorId="0" shapeId="0" xr:uid="{00000000-0006-0000-0200-000009000000}">
      <text>
        <r>
          <rPr>
            <sz val="10"/>
            <rFont val="Arial"/>
            <family val="2"/>
          </rPr>
          <t>En esta columna registre la peridicidad de aplicación del requisito (semanal, mensual, trimestral, semestral, anual, permanente, etc).</t>
        </r>
      </text>
    </comment>
    <comment ref="L10" authorId="0" shapeId="0" xr:uid="{00000000-0006-0000-0200-00000A000000}">
      <text>
        <r>
          <rPr>
            <sz val="10"/>
            <rFont val="Arial"/>
            <family val="2"/>
          </rPr>
          <t>En esta columna registre el o los cargos responsable del cumpliemiento normativo.</t>
        </r>
      </text>
    </comment>
    <comment ref="M10" authorId="0" shapeId="0" xr:uid="{00000000-0006-0000-0200-00000B000000}">
      <text>
        <r>
          <rPr>
            <sz val="10"/>
            <rFont val="Arial"/>
            <family val="2"/>
          </rPr>
          <t>CORRECCIÓN:
ÁREA
En esta columna se registra el nombre de la dependencia a la cual pertenece el o los cargos responsable del cumpliemiento normativo.</t>
        </r>
      </text>
    </comment>
    <comment ref="N10" authorId="0" shapeId="0" xr:uid="{00000000-0006-0000-0200-00000C000000}">
      <text>
        <r>
          <rPr>
            <sz val="10"/>
            <rFont val="Arial"/>
            <family val="2"/>
          </rPr>
          <t>En esta columna se registra el mecanismo por medio del cual se da cumpliemiento al requisito por medio de la entidad u organismo distrital.</t>
        </r>
      </text>
    </comment>
    <comment ref="O10" authorId="0" shapeId="0" xr:uid="{00000000-0006-0000-0200-00000D000000}">
      <text>
        <r>
          <rPr>
            <sz val="10"/>
            <rFont val="Arial"/>
            <family val="2"/>
          </rPr>
          <t>En esta columna registra el documento que evidencia el cumpleimiento del requisito.</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1400-000001000000}">
      <text>
        <r>
          <rPr>
            <sz val="10"/>
            <rFont val="Arial"/>
            <family val="2"/>
          </rPr>
          <t>En esta columna se identifica la temática específica a la que hace referencia el requsito legal y/o normativo.</t>
        </r>
      </text>
    </comment>
    <comment ref="D9" authorId="0" shapeId="0" xr:uid="{00000000-0006-0000-1400-000002000000}">
      <text>
        <r>
          <rPr>
            <sz val="10"/>
            <rFont val="Arial"/>
            <family val="2"/>
          </rPr>
          <t>En esta columna se identifica el tipo de norma, la cual puede corresponder a las siguientes:
Constitución
Ley
Decreto
Acuerdo
Resolución
Etc.</t>
        </r>
      </text>
    </comment>
    <comment ref="E9" authorId="0" shapeId="0" xr:uid="{00000000-0006-0000-1400-000003000000}">
      <text>
        <r>
          <rPr>
            <sz val="10"/>
            <rFont val="Arial"/>
            <family val="2"/>
          </rPr>
          <t>En esta columna se identifica el año en el que se emitió la norma.</t>
        </r>
      </text>
    </comment>
    <comment ref="F9" authorId="0" shapeId="0" xr:uid="{00000000-0006-0000-1400-000004000000}">
      <text>
        <r>
          <rPr>
            <sz val="10"/>
            <rFont val="Arial"/>
            <family val="2"/>
          </rPr>
          <t>CORRECCIÓN: 
EPÍGRAFE
En esta columna transcriba el enunciado de la norma, así: (“Por medio de la cual...”).</t>
        </r>
      </text>
    </comment>
    <comment ref="G9" authorId="0" shapeId="0" xr:uid="{00000000-0006-0000-1400-000005000000}">
      <text>
        <r>
          <rPr>
            <sz val="10"/>
            <rFont val="Arial"/>
            <family val="2"/>
          </rPr>
          <t>En esta columna identifique el o los articulos específicos de la norma que deben ser cumplidos por la entidad u organismo distrital.</t>
        </r>
      </text>
    </comment>
    <comment ref="H9" authorId="0" shapeId="0" xr:uid="{00000000-0006-0000-14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1400-000007000000}">
      <text>
        <r>
          <rPr>
            <sz val="10"/>
            <rFont val="Arial"/>
            <family val="2"/>
          </rPr>
          <t>En esta columna se relaciona el o los subsistemes del SIG asociados a la norma.</t>
        </r>
      </text>
    </comment>
    <comment ref="J9" authorId="0" shapeId="0" xr:uid="{00000000-0006-0000-1400-000008000000}">
      <text>
        <r>
          <rPr>
            <sz val="10"/>
            <rFont val="Arial"/>
            <family val="2"/>
          </rPr>
          <t>En esta casilla identifique el o los procesos de la entidad u organismo distrital con el que se relaciona el requisito.</t>
        </r>
      </text>
    </comment>
    <comment ref="K9" authorId="0" shapeId="0" xr:uid="{00000000-0006-0000-1400-000009000000}">
      <text>
        <r>
          <rPr>
            <sz val="10"/>
            <rFont val="Arial"/>
            <family val="2"/>
          </rPr>
          <t>En esta columna registre la peridicidad de aplicación del requisito (semanal, mensual, trimestral, semestral, anual, permanente, etc).</t>
        </r>
      </text>
    </comment>
    <comment ref="L9" authorId="0" shapeId="0" xr:uid="{00000000-0006-0000-1400-00000A000000}">
      <text>
        <r>
          <rPr>
            <sz val="10"/>
            <rFont val="Arial"/>
            <family val="2"/>
          </rPr>
          <t>En esta columna registre el o los cargos responsable del cumpliemiento normativo.</t>
        </r>
      </text>
    </comment>
    <comment ref="M9" authorId="0" shapeId="0" xr:uid="{00000000-0006-0000-14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1400-00000C000000}">
      <text>
        <r>
          <rPr>
            <sz val="10"/>
            <rFont val="Arial"/>
            <family val="2"/>
          </rPr>
          <t>En esta columna se registra el mecanismo por medio del cual se da cumpliemiento al requisito por medio de la entidad u organismo distrital.</t>
        </r>
      </text>
    </comment>
    <comment ref="O9" authorId="0" shapeId="0" xr:uid="{00000000-0006-0000-1400-00000D000000}">
      <text>
        <r>
          <rPr>
            <sz val="10"/>
            <rFont val="Arial"/>
            <family val="2"/>
          </rPr>
          <t>En esta columna registra el documento que evidencia el cumpleimiento del requisito.</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1500-000001000000}">
      <text>
        <r>
          <rPr>
            <sz val="10"/>
            <rFont val="Arial"/>
            <family val="2"/>
          </rPr>
          <t>En esta columna se identifica la temática específica a la que hace referencia el requsito legal y/o normativo.</t>
        </r>
      </text>
    </comment>
    <comment ref="D9" authorId="0" shapeId="0" xr:uid="{00000000-0006-0000-1500-000002000000}">
      <text>
        <r>
          <rPr>
            <sz val="10"/>
            <rFont val="Arial"/>
            <family val="2"/>
          </rPr>
          <t>En esta columna se identifica el tipo de norma, la cual puede corresponder a las siguientes:
Constitución
Ley
Decreto
Acuerdo
Resolución
Etc.</t>
        </r>
      </text>
    </comment>
    <comment ref="E9" authorId="0" shapeId="0" xr:uid="{00000000-0006-0000-1500-000003000000}">
      <text>
        <r>
          <rPr>
            <sz val="10"/>
            <rFont val="Arial"/>
            <family val="2"/>
          </rPr>
          <t>En esta columna se identifica el año en el que se emitió la norma.</t>
        </r>
      </text>
    </comment>
    <comment ref="F9" authorId="0" shapeId="0" xr:uid="{00000000-0006-0000-1500-000004000000}">
      <text>
        <r>
          <rPr>
            <sz val="10"/>
            <rFont val="Arial"/>
            <family val="2"/>
          </rPr>
          <t>CORRECCIÓN: 
EPÍGRAFE
En esta columna transcriba el enunciado de la norma, así: (“Por medio de la cual...”).</t>
        </r>
      </text>
    </comment>
    <comment ref="G9" authorId="0" shapeId="0" xr:uid="{00000000-0006-0000-1500-000005000000}">
      <text>
        <r>
          <rPr>
            <sz val="10"/>
            <rFont val="Arial"/>
            <family val="2"/>
          </rPr>
          <t>En esta columna identifique el o los articulos específicos de la norma que deben ser cumplidos por la entidad u organismo distrital.</t>
        </r>
      </text>
    </comment>
    <comment ref="H9" authorId="0" shapeId="0" xr:uid="{00000000-0006-0000-15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1500-000007000000}">
      <text>
        <r>
          <rPr>
            <sz val="10"/>
            <rFont val="Arial"/>
            <family val="2"/>
          </rPr>
          <t>En esta columna se relaciona el o los subsistemes del SIG asociados a la norma.</t>
        </r>
      </text>
    </comment>
    <comment ref="J9" authorId="0" shapeId="0" xr:uid="{00000000-0006-0000-1500-000008000000}">
      <text>
        <r>
          <rPr>
            <sz val="10"/>
            <rFont val="Arial"/>
            <family val="2"/>
          </rPr>
          <t>En esta casilla identifique el o los procesos de la entidad u organismo distrital con el que se relaciona el requisito.</t>
        </r>
      </text>
    </comment>
    <comment ref="K9" authorId="0" shapeId="0" xr:uid="{00000000-0006-0000-1500-000009000000}">
      <text>
        <r>
          <rPr>
            <sz val="10"/>
            <rFont val="Arial"/>
            <family val="2"/>
          </rPr>
          <t>En esta columna registre la peridicidad de aplicación del requisito (semanal, mensual, trimestral, semestral, anual, permanente, etc).</t>
        </r>
      </text>
    </comment>
    <comment ref="L9" authorId="0" shapeId="0" xr:uid="{00000000-0006-0000-1500-00000A000000}">
      <text>
        <r>
          <rPr>
            <sz val="10"/>
            <rFont val="Arial"/>
            <family val="2"/>
          </rPr>
          <t>En esta columna registre el o los cargos responsable del cumpliemiento normativo.</t>
        </r>
      </text>
    </comment>
    <comment ref="M9" authorId="0" shapeId="0" xr:uid="{00000000-0006-0000-15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1500-00000C000000}">
      <text>
        <r>
          <rPr>
            <sz val="10"/>
            <rFont val="Arial"/>
            <family val="2"/>
          </rPr>
          <t>En esta columna se registra el mecanismo por medio del cual se da cumpliemiento al requisito por medio de la entidad u organismo distrital.</t>
        </r>
      </text>
    </comment>
    <comment ref="O9" authorId="0" shapeId="0" xr:uid="{00000000-0006-0000-1500-00000D000000}">
      <text>
        <r>
          <rPr>
            <sz val="10"/>
            <rFont val="Arial"/>
            <family val="2"/>
          </rPr>
          <t>En esta columna registra el documento que evidencia el cumpleimiento del requisito.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300-000001000000}">
      <text>
        <r>
          <rPr>
            <sz val="10"/>
            <rFont val="Arial"/>
            <family val="2"/>
          </rPr>
          <t>En esta columna se identifica la temática específica a la que hace referencia el requsito legal y/o normativo.</t>
        </r>
      </text>
    </comment>
    <comment ref="D9" authorId="0" shapeId="0" xr:uid="{00000000-0006-0000-0300-000002000000}">
      <text>
        <r>
          <rPr>
            <sz val="10"/>
            <rFont val="Arial"/>
            <family val="2"/>
          </rPr>
          <t>En esta columna se identifica el tipo de norma, la cual puede corresponder a las siguientes:
Constitución
Ley
Decreto
Acuerdo
Resolución
Etc.</t>
        </r>
      </text>
    </comment>
    <comment ref="E9" authorId="0" shapeId="0" xr:uid="{00000000-0006-0000-0300-000003000000}">
      <text>
        <r>
          <rPr>
            <sz val="10"/>
            <rFont val="Arial"/>
            <family val="2"/>
          </rPr>
          <t>En esta columna se identifica el año en el que se emitió la norma.</t>
        </r>
      </text>
    </comment>
    <comment ref="F9" authorId="0" shapeId="0" xr:uid="{00000000-0006-0000-0300-000004000000}">
      <text>
        <r>
          <rPr>
            <sz val="10"/>
            <rFont val="Arial"/>
            <family val="2"/>
          </rPr>
          <t>CORRECCIÓN: 
EPÍGRAFE
En esta columna transcriba el enunciado de la norma, así: (“Por medio de la cual...”).</t>
        </r>
      </text>
    </comment>
    <comment ref="G9" authorId="0" shapeId="0" xr:uid="{00000000-0006-0000-0300-000005000000}">
      <text>
        <r>
          <rPr>
            <sz val="10"/>
            <rFont val="Arial"/>
            <family val="2"/>
          </rPr>
          <t>En esta columna identifique el o los articulos específicos de la norma que deben ser cumplidos por la entidad u organismo distrital.</t>
        </r>
      </text>
    </comment>
    <comment ref="H9" authorId="0" shapeId="0" xr:uid="{00000000-0006-0000-03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0300-000007000000}">
      <text>
        <r>
          <rPr>
            <sz val="10"/>
            <rFont val="Arial"/>
            <family val="2"/>
          </rPr>
          <t>En esta columna se relaciona el o los subsistemes del SIG asociados a la norma.</t>
        </r>
      </text>
    </comment>
    <comment ref="J9" authorId="0" shapeId="0" xr:uid="{00000000-0006-0000-0300-000008000000}">
      <text>
        <r>
          <rPr>
            <sz val="10"/>
            <rFont val="Arial"/>
            <family val="2"/>
          </rPr>
          <t>En esta casilla identifique el o los procesos de la entidad u organismo distrital con el que se relaciona el requisito.</t>
        </r>
      </text>
    </comment>
    <comment ref="K9" authorId="0" shapeId="0" xr:uid="{00000000-0006-0000-0300-000009000000}">
      <text>
        <r>
          <rPr>
            <sz val="10"/>
            <rFont val="Arial"/>
            <family val="2"/>
          </rPr>
          <t>En esta columna registre la peridicidad de aplicación del requisito (semanal, mensual, trimestral, semestral, anual, permanente, etc).</t>
        </r>
      </text>
    </comment>
    <comment ref="L9" authorId="0" shapeId="0" xr:uid="{00000000-0006-0000-0300-00000A000000}">
      <text>
        <r>
          <rPr>
            <sz val="10"/>
            <rFont val="Arial"/>
            <family val="2"/>
          </rPr>
          <t>En esta columna registre el o los cargos responsable del cumpliemiento normativo.</t>
        </r>
      </text>
    </comment>
    <comment ref="M9" authorId="0" shapeId="0" xr:uid="{00000000-0006-0000-03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0300-00000C000000}">
      <text>
        <r>
          <rPr>
            <sz val="10"/>
            <rFont val="Arial"/>
            <family val="2"/>
          </rPr>
          <t>En esta columna se registra el mecanismo por medio del cual se da cumpliemiento al requisito por medio de la entidad u organismo distrital.</t>
        </r>
      </text>
    </comment>
    <comment ref="O9" authorId="0" shapeId="0" xr:uid="{00000000-0006-0000-0300-00000D000000}">
      <text>
        <r>
          <rPr>
            <sz val="10"/>
            <rFont val="Arial"/>
            <family val="2"/>
          </rPr>
          <t>En esta columna registra el documento que evidencia el cumpleimiento del requisito.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17" authorId="0" shapeId="0" xr:uid="{00000000-0006-0000-0400-000001000000}">
      <text>
        <r>
          <rPr>
            <sz val="10"/>
            <rFont val="Arial"/>
            <family val="2"/>
          </rPr>
          <t>En esta columna se identifica la temática específica a la que hace referencia el requisito legal y/o normativo.</t>
        </r>
      </text>
    </comment>
    <comment ref="D17" authorId="0" shapeId="0" xr:uid="{00000000-0006-0000-0400-000002000000}">
      <text>
        <r>
          <rPr>
            <sz val="10"/>
            <rFont val="Arial"/>
            <family val="2"/>
          </rPr>
          <t>En esta columna se identifica el tipo de norma, la cual puede corresponder a las siguientes:
Constitución
Ley
Decreto
Acuerdo
Resolución
Etc.</t>
        </r>
      </text>
    </comment>
    <comment ref="E17" authorId="0" shapeId="0" xr:uid="{00000000-0006-0000-0400-000003000000}">
      <text>
        <r>
          <rPr>
            <sz val="10"/>
            <rFont val="Arial"/>
            <family val="2"/>
          </rPr>
          <t>En esta columna se identifica el año en el que se emitió la norma.</t>
        </r>
      </text>
    </comment>
    <comment ref="F17" authorId="0" shapeId="0" xr:uid="{00000000-0006-0000-0400-000004000000}">
      <text>
        <r>
          <rPr>
            <sz val="10"/>
            <rFont val="Arial"/>
            <family val="2"/>
          </rPr>
          <t>CORRECCIÓN: 
EPÍGRAFE
En esta columna transcriba el enunciado de la norma, así: (“Por medio de la cual...”).</t>
        </r>
      </text>
    </comment>
    <comment ref="G17" authorId="0" shapeId="0" xr:uid="{00000000-0006-0000-0400-000005000000}">
      <text>
        <r>
          <rPr>
            <sz val="10"/>
            <rFont val="Arial"/>
            <family val="2"/>
          </rPr>
          <t>En esta columna identifique el o los artículos específicos de la norma que deben ser cumplidos por la entidad u organismo distrital.</t>
        </r>
      </text>
    </comment>
    <comment ref="H17" authorId="0" shapeId="0" xr:uid="{00000000-0006-0000-0400-000006000000}">
      <text>
        <r>
          <rPr>
            <sz val="20"/>
            <color indexed="81"/>
            <rFont val="Arial"/>
            <family val="2"/>
          </rPr>
          <t>En esta columna se describe el requerimiento específico asociado al articulo aplicable, con el fin de establecer el mecanismo por medio del cual se cumple la norma.</t>
        </r>
      </text>
    </comment>
    <comment ref="I17" authorId="0" shapeId="0" xr:uid="{00000000-0006-0000-0400-000007000000}">
      <text>
        <r>
          <rPr>
            <sz val="10"/>
            <rFont val="Arial"/>
            <family val="2"/>
          </rPr>
          <t>En esta columna se relaciona el o los subsistemas del SIG asociados a la norma.</t>
        </r>
      </text>
    </comment>
    <comment ref="J17" authorId="0" shapeId="0" xr:uid="{00000000-0006-0000-0400-000008000000}">
      <text>
        <r>
          <rPr>
            <sz val="10"/>
            <rFont val="Arial"/>
            <family val="2"/>
          </rPr>
          <t>En esta casilla identifique el o los procesos de la entidad u organismo distrital con el que se relaciona el requisito.</t>
        </r>
      </text>
    </comment>
    <comment ref="K17" authorId="0" shapeId="0" xr:uid="{00000000-0006-0000-0400-000009000000}">
      <text>
        <r>
          <rPr>
            <sz val="10"/>
            <rFont val="Arial"/>
            <family val="2"/>
          </rPr>
          <t>En esta columna registre la periodicidad de aplicación del requisito (semanal, mensual, trimestral, semestral, anual, permanente, etc.).</t>
        </r>
      </text>
    </comment>
    <comment ref="L17" authorId="0" shapeId="0" xr:uid="{00000000-0006-0000-0400-00000A000000}">
      <text>
        <r>
          <rPr>
            <sz val="10"/>
            <rFont val="Arial"/>
            <family val="2"/>
          </rPr>
          <t>En esta columna registre el o los cargos responsable del cumplimiento normativo.</t>
        </r>
      </text>
    </comment>
    <comment ref="M17" authorId="0" shapeId="0" xr:uid="{00000000-0006-0000-0400-00000B000000}">
      <text>
        <r>
          <rPr>
            <sz val="10"/>
            <rFont val="Arial"/>
            <family val="2"/>
          </rPr>
          <t>CORRECCIÓN:
ÁREA
En esta columna se registra el nombre de la dependencia a la cual pertenece el o los cargos responsable del cumplimiento normativo.</t>
        </r>
      </text>
    </comment>
    <comment ref="N17" authorId="0" shapeId="0" xr:uid="{00000000-0006-0000-0400-00000C000000}">
      <text>
        <r>
          <rPr>
            <sz val="20"/>
            <color indexed="81"/>
            <rFont val="Arial"/>
            <family val="2"/>
          </rPr>
          <t>En esta columna se registra el mecanismo por medio del cual se da cumplimiento al requisito por medio de la entidad u organismo distrital.</t>
        </r>
      </text>
    </comment>
    <comment ref="O17" authorId="0" shapeId="0" xr:uid="{00000000-0006-0000-0400-00000D000000}">
      <text>
        <r>
          <rPr>
            <sz val="10"/>
            <rFont val="Arial"/>
            <family val="2"/>
          </rPr>
          <t>En esta columna registra el documento que evidencia el cumplimiento del requisito.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500-000001000000}">
      <text>
        <r>
          <rPr>
            <sz val="10"/>
            <rFont val="Arial"/>
            <family val="2"/>
          </rPr>
          <t>En esta columna se identifica la temática específica a la que hace referencia el requsito legal y/o normativo.</t>
        </r>
      </text>
    </comment>
    <comment ref="D9" authorId="0" shapeId="0" xr:uid="{00000000-0006-0000-0500-000002000000}">
      <text>
        <r>
          <rPr>
            <sz val="10"/>
            <rFont val="Arial"/>
            <family val="2"/>
          </rPr>
          <t>En esta columna se identifica el tipo de norma, la cual puede corresponder a las siguientes:
Constitución
Ley
Decreto
Acuerdo
Resolución
Etc.</t>
        </r>
      </text>
    </comment>
    <comment ref="E9" authorId="0" shapeId="0" xr:uid="{00000000-0006-0000-0500-000003000000}">
      <text>
        <r>
          <rPr>
            <sz val="10"/>
            <rFont val="Arial"/>
            <family val="2"/>
          </rPr>
          <t>En esta columna se identifica el año en el que se emitió la norma.</t>
        </r>
      </text>
    </comment>
    <comment ref="F9" authorId="0" shapeId="0" xr:uid="{00000000-0006-0000-0500-000004000000}">
      <text>
        <r>
          <rPr>
            <sz val="10"/>
            <rFont val="Arial"/>
            <family val="2"/>
          </rPr>
          <t>CORRECCIÓN: 
EPÍGRAFE
En esta columna transcriba el enunciado de la norma, así: (“Por medio de la cual...”).</t>
        </r>
      </text>
    </comment>
    <comment ref="G9" authorId="0" shapeId="0" xr:uid="{00000000-0006-0000-0500-000005000000}">
      <text>
        <r>
          <rPr>
            <sz val="10"/>
            <rFont val="Arial"/>
            <family val="2"/>
          </rPr>
          <t>En esta columna identifique el o los articulos específicos de la norma que deben ser cumplidos por la entidad u organismo distrital.</t>
        </r>
      </text>
    </comment>
    <comment ref="H9" authorId="0" shapeId="0" xr:uid="{00000000-0006-0000-05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0500-000007000000}">
      <text>
        <r>
          <rPr>
            <sz val="10"/>
            <rFont val="Arial"/>
            <family val="2"/>
          </rPr>
          <t>En esta columna se relaciona el o los subsistemes del SIG asociados a la norma.</t>
        </r>
      </text>
    </comment>
    <comment ref="J9" authorId="0" shapeId="0" xr:uid="{00000000-0006-0000-0500-000008000000}">
      <text>
        <r>
          <rPr>
            <sz val="10"/>
            <rFont val="Arial"/>
            <family val="2"/>
          </rPr>
          <t>En esta casilla identifique el o los procesos de la entidad u organismo distrital con el que se relaciona el requisito.</t>
        </r>
      </text>
    </comment>
    <comment ref="K9" authorId="0" shapeId="0" xr:uid="{00000000-0006-0000-0500-000009000000}">
      <text>
        <r>
          <rPr>
            <sz val="10"/>
            <rFont val="Arial"/>
            <family val="2"/>
          </rPr>
          <t>En esta columna registre la peridicidad de aplicación del requisito (semanal, mensual, trimestral, semestral, anual, permanente, etc).</t>
        </r>
      </text>
    </comment>
    <comment ref="L9" authorId="0" shapeId="0" xr:uid="{00000000-0006-0000-0500-00000A000000}">
      <text>
        <r>
          <rPr>
            <sz val="10"/>
            <rFont val="Arial"/>
            <family val="2"/>
          </rPr>
          <t>En esta columna registre el o los cargos responsable del cumpliemiento normativo.</t>
        </r>
      </text>
    </comment>
    <comment ref="M9" authorId="0" shapeId="0" xr:uid="{00000000-0006-0000-05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0500-00000C000000}">
      <text>
        <r>
          <rPr>
            <sz val="10"/>
            <rFont val="Arial"/>
            <family val="2"/>
          </rPr>
          <t>En esta columna se registra el mecanismo por medio del cual se da cumpliemiento al requisito por medio de la entidad u organismo distrital.</t>
        </r>
      </text>
    </comment>
    <comment ref="O9" authorId="0" shapeId="0" xr:uid="{00000000-0006-0000-0500-00000D000000}">
      <text>
        <r>
          <rPr>
            <sz val="10"/>
            <rFont val="Arial"/>
            <family val="2"/>
          </rPr>
          <t>En esta columna registra el documento que evidencia el cumpleimiento del requisito.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600-000001000000}">
      <text>
        <r>
          <rPr>
            <sz val="10"/>
            <rFont val="Arial"/>
            <family val="2"/>
          </rPr>
          <t>En esta columna se identifica la temática específica a la que hace referencia el requsito legal y/o normativo.</t>
        </r>
      </text>
    </comment>
    <comment ref="D9" authorId="0" shapeId="0" xr:uid="{00000000-0006-0000-0600-000002000000}">
      <text>
        <r>
          <rPr>
            <sz val="10"/>
            <rFont val="Arial"/>
            <family val="2"/>
          </rPr>
          <t>En esta columna se identifica el tipo de norma, la cual puede corresponder a las siguientes:
Constitución
Ley
Decreto
Acuerdo
Resolución
Etc.</t>
        </r>
      </text>
    </comment>
    <comment ref="E9" authorId="0" shapeId="0" xr:uid="{00000000-0006-0000-0600-000003000000}">
      <text>
        <r>
          <rPr>
            <sz val="10"/>
            <rFont val="Arial"/>
            <family val="2"/>
          </rPr>
          <t>En esta columna se identifica el año en el que se emitió la norma.</t>
        </r>
      </text>
    </comment>
    <comment ref="F9" authorId="0" shapeId="0" xr:uid="{00000000-0006-0000-0600-000004000000}">
      <text>
        <r>
          <rPr>
            <sz val="10"/>
            <rFont val="Arial"/>
            <family val="2"/>
          </rPr>
          <t>CORRECCIÓN: 
EPÍGRAFE
En esta columna transcriba el enunciado de la norma, así: (“Por medio de la cual...”).</t>
        </r>
      </text>
    </comment>
    <comment ref="G9" authorId="0" shapeId="0" xr:uid="{00000000-0006-0000-0600-000005000000}">
      <text>
        <r>
          <rPr>
            <sz val="10"/>
            <rFont val="Arial"/>
            <family val="2"/>
          </rPr>
          <t>En esta columna identifique el o los articulos específicos de la norma que deben ser cumplidos por la entidad u organismo distrital.</t>
        </r>
      </text>
    </comment>
    <comment ref="H9" authorId="0" shapeId="0" xr:uid="{00000000-0006-0000-06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0600-000007000000}">
      <text>
        <r>
          <rPr>
            <sz val="10"/>
            <rFont val="Arial"/>
            <family val="2"/>
          </rPr>
          <t>En esta columna se relaciona el o los subsistemes del SIG asociados a la norma.</t>
        </r>
      </text>
    </comment>
    <comment ref="J9" authorId="0" shapeId="0" xr:uid="{00000000-0006-0000-0600-000008000000}">
      <text>
        <r>
          <rPr>
            <sz val="10"/>
            <rFont val="Arial"/>
            <family val="2"/>
          </rPr>
          <t>En esta casilla identifique el o los procesos de la entidad u organismo distrital con el que se relaciona el requisito.</t>
        </r>
      </text>
    </comment>
    <comment ref="K9" authorId="0" shapeId="0" xr:uid="{00000000-0006-0000-0600-000009000000}">
      <text>
        <r>
          <rPr>
            <sz val="10"/>
            <rFont val="Arial"/>
            <family val="2"/>
          </rPr>
          <t>En esta columna registre la peridicidad de aplicación del requisito (semanal, mensual, trimestral, semestral, anual, permanente, etc).</t>
        </r>
      </text>
    </comment>
    <comment ref="L9" authorId="0" shapeId="0" xr:uid="{00000000-0006-0000-0600-00000A000000}">
      <text>
        <r>
          <rPr>
            <sz val="10"/>
            <rFont val="Arial"/>
            <family val="2"/>
          </rPr>
          <t>En esta columna registre el o los cargos responsable del cumpliemiento normativo.</t>
        </r>
      </text>
    </comment>
    <comment ref="M9" authorId="0" shapeId="0" xr:uid="{00000000-0006-0000-06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0600-00000C000000}">
      <text>
        <r>
          <rPr>
            <sz val="10"/>
            <rFont val="Arial"/>
            <family val="2"/>
          </rPr>
          <t>En esta columna se registra el mecanismo por medio del cual se da cumpliemiento al requisito por medio de la entidad u organismo distrital.</t>
        </r>
      </text>
    </comment>
    <comment ref="O9" authorId="0" shapeId="0" xr:uid="{00000000-0006-0000-0600-00000D000000}">
      <text>
        <r>
          <rPr>
            <sz val="10"/>
            <rFont val="Arial"/>
            <family val="2"/>
          </rPr>
          <t>En esta columna registra el documento que evidencia el cumpleimiento del requisito.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700-000001000000}">
      <text>
        <r>
          <rPr>
            <sz val="10"/>
            <rFont val="Arial"/>
            <family val="2"/>
          </rPr>
          <t>En esta columna se identifica la temática específica a la que hace referencia el requsito legal y/o normativo.</t>
        </r>
      </text>
    </comment>
    <comment ref="D9" authorId="0" shapeId="0" xr:uid="{00000000-0006-0000-0700-000002000000}">
      <text>
        <r>
          <rPr>
            <sz val="10"/>
            <rFont val="Arial"/>
            <family val="2"/>
          </rPr>
          <t>En esta columna se identifica el tipo de norma, la cual puede corresponder a las siguientes:
Constitución
Ley
Decreto
Acuerdo
Resolución
Etc.</t>
        </r>
      </text>
    </comment>
    <comment ref="E9" authorId="0" shapeId="0" xr:uid="{00000000-0006-0000-0700-000003000000}">
      <text>
        <r>
          <rPr>
            <sz val="10"/>
            <rFont val="Arial"/>
            <family val="2"/>
          </rPr>
          <t>En esta columna se identifica el año en el que se emitió la norma.</t>
        </r>
      </text>
    </comment>
    <comment ref="F9" authorId="0" shapeId="0" xr:uid="{00000000-0006-0000-0700-000004000000}">
      <text>
        <r>
          <rPr>
            <sz val="10"/>
            <rFont val="Arial"/>
            <family val="2"/>
          </rPr>
          <t>CORRECCIÓN: 
EPÍGRAFE
En esta columna transcriba el enunciado de la norma, así: (“Por medio de la cual...”).</t>
        </r>
      </text>
    </comment>
    <comment ref="G9" authorId="0" shapeId="0" xr:uid="{00000000-0006-0000-0700-000005000000}">
      <text>
        <r>
          <rPr>
            <sz val="10"/>
            <rFont val="Arial"/>
            <family val="2"/>
          </rPr>
          <t>En esta columna identifique el o los articulos específicos de la norma que deben ser cumplidos por la entidad u organismo distrital.</t>
        </r>
      </text>
    </comment>
    <comment ref="H9" authorId="0" shapeId="0" xr:uid="{00000000-0006-0000-07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0700-000007000000}">
      <text>
        <r>
          <rPr>
            <sz val="10"/>
            <rFont val="Arial"/>
            <family val="2"/>
          </rPr>
          <t>En esta columna se relaciona el o los subsistemes del SIG asociados a la norma.</t>
        </r>
      </text>
    </comment>
    <comment ref="J9" authorId="0" shapeId="0" xr:uid="{00000000-0006-0000-0700-000008000000}">
      <text>
        <r>
          <rPr>
            <sz val="10"/>
            <rFont val="Arial"/>
            <family val="2"/>
          </rPr>
          <t>En esta casilla identifique el o los procesos de la entidad u organismo distrital con el que se relaciona el requisito.</t>
        </r>
      </text>
    </comment>
    <comment ref="K9" authorId="0" shapeId="0" xr:uid="{00000000-0006-0000-0700-000009000000}">
      <text>
        <r>
          <rPr>
            <sz val="10"/>
            <rFont val="Arial"/>
            <family val="2"/>
          </rPr>
          <t>En esta columna registre la peridicidad de aplicación del requisito (semanal, mensual, trimestral, semestral, anual, permanente, etc).</t>
        </r>
      </text>
    </comment>
    <comment ref="L9" authorId="0" shapeId="0" xr:uid="{00000000-0006-0000-0700-00000A000000}">
      <text>
        <r>
          <rPr>
            <sz val="10"/>
            <rFont val="Arial"/>
            <family val="2"/>
          </rPr>
          <t>En esta columna registre el o los cargos responsable del cumpliemiento normativo.</t>
        </r>
      </text>
    </comment>
    <comment ref="M9" authorId="0" shapeId="0" xr:uid="{00000000-0006-0000-07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0700-00000C000000}">
      <text>
        <r>
          <rPr>
            <sz val="10"/>
            <rFont val="Arial"/>
            <family val="2"/>
          </rPr>
          <t>En esta columna se registra el mecanismo por medio del cual se da cumpliemiento al requisito por medio de la entidad u organismo distrital.</t>
        </r>
      </text>
    </comment>
    <comment ref="O9" authorId="0" shapeId="0" xr:uid="{00000000-0006-0000-0700-00000D000000}">
      <text>
        <r>
          <rPr>
            <sz val="10"/>
            <rFont val="Arial"/>
            <family val="2"/>
          </rPr>
          <t>En esta columna registra el documento que evidencia el cumpleimiento del requisito.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800-000001000000}">
      <text>
        <r>
          <rPr>
            <sz val="10"/>
            <rFont val="Arial"/>
            <family val="2"/>
          </rPr>
          <t>En esta columna se identifica la temática específica a la que hace referencia el requsito legal y/o normativo.</t>
        </r>
      </text>
    </comment>
    <comment ref="D9" authorId="0" shapeId="0" xr:uid="{00000000-0006-0000-0800-000002000000}">
      <text>
        <r>
          <rPr>
            <sz val="10"/>
            <rFont val="Arial"/>
            <family val="2"/>
          </rPr>
          <t>En esta columna se identifica el tipo de norma, la cual puede corresponder a las siguientes:
Constitución
Ley
Decreto
Acuerdo
Resolución
Etc.</t>
        </r>
      </text>
    </comment>
    <comment ref="E9" authorId="0" shapeId="0" xr:uid="{00000000-0006-0000-0800-000003000000}">
      <text>
        <r>
          <rPr>
            <sz val="10"/>
            <rFont val="Arial"/>
            <family val="2"/>
          </rPr>
          <t>En esta columna se identifica el año en el que se emitió la norma.</t>
        </r>
      </text>
    </comment>
    <comment ref="F9" authorId="0" shapeId="0" xr:uid="{00000000-0006-0000-0800-000004000000}">
      <text>
        <r>
          <rPr>
            <sz val="10"/>
            <rFont val="Arial"/>
            <family val="2"/>
          </rPr>
          <t>CORRECCIÓN: 
EPÍGRAFE
En esta columna transcriba el enunciado de la norma, así: (“Por medio de la cual...”).</t>
        </r>
      </text>
    </comment>
    <comment ref="G9" authorId="0" shapeId="0" xr:uid="{00000000-0006-0000-0800-000005000000}">
      <text>
        <r>
          <rPr>
            <sz val="10"/>
            <rFont val="Arial"/>
            <family val="2"/>
          </rPr>
          <t>En esta columna identifique el o los articulos específicos de la norma que deben ser cumplidos por la entidad u organismo distrital.</t>
        </r>
      </text>
    </comment>
    <comment ref="H9" authorId="0" shapeId="0" xr:uid="{00000000-0006-0000-08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0800-000007000000}">
      <text>
        <r>
          <rPr>
            <sz val="10"/>
            <rFont val="Arial"/>
            <family val="2"/>
          </rPr>
          <t>En esta columna se relaciona el o los subsistemes del SIG asociados a la norma.</t>
        </r>
      </text>
    </comment>
    <comment ref="J9" authorId="0" shapeId="0" xr:uid="{00000000-0006-0000-0800-000008000000}">
      <text>
        <r>
          <rPr>
            <sz val="10"/>
            <rFont val="Arial"/>
            <family val="2"/>
          </rPr>
          <t>En esta casilla identifique el o los procesos de la entidad u organismo distrital con el que se relaciona el requisito.</t>
        </r>
      </text>
    </comment>
    <comment ref="K9" authorId="0" shapeId="0" xr:uid="{00000000-0006-0000-0800-000009000000}">
      <text>
        <r>
          <rPr>
            <sz val="10"/>
            <rFont val="Arial"/>
            <family val="2"/>
          </rPr>
          <t>En esta columna registre la peridicidad de aplicación del requisito (semanal, mensual, trimestral, semestral, anual, permanente, etc).</t>
        </r>
      </text>
    </comment>
    <comment ref="L9" authorId="0" shapeId="0" xr:uid="{00000000-0006-0000-0800-00000A000000}">
      <text>
        <r>
          <rPr>
            <sz val="10"/>
            <rFont val="Arial"/>
            <family val="2"/>
          </rPr>
          <t>En esta columna registre el o los cargos responsable del cumpliemiento normativo.</t>
        </r>
      </text>
    </comment>
    <comment ref="M9" authorId="0" shapeId="0" xr:uid="{00000000-0006-0000-08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0800-00000C000000}">
      <text>
        <r>
          <rPr>
            <sz val="10"/>
            <rFont val="Arial"/>
            <family val="2"/>
          </rPr>
          <t>En esta columna se registra el mecanismo por medio del cual se da cumpliemiento al requisito por medio de la entidad u organismo distrital.</t>
        </r>
      </text>
    </comment>
    <comment ref="O9" authorId="0" shapeId="0" xr:uid="{00000000-0006-0000-0800-00000D000000}">
      <text>
        <r>
          <rPr>
            <sz val="10"/>
            <rFont val="Arial"/>
            <family val="2"/>
          </rPr>
          <t>En esta columna registra el documento que evidencia el cumpleimiento del requisito.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900-000001000000}">
      <text>
        <r>
          <rPr>
            <sz val="10"/>
            <rFont val="Arial"/>
            <family val="2"/>
          </rPr>
          <t>En esta columna se identifica la temática específica a la que hace referencia el requsito legal y/o normativo.</t>
        </r>
      </text>
    </comment>
    <comment ref="D9" authorId="0" shapeId="0" xr:uid="{00000000-0006-0000-0900-000002000000}">
      <text>
        <r>
          <rPr>
            <sz val="10"/>
            <rFont val="Arial"/>
            <family val="2"/>
          </rPr>
          <t>En esta columna se identifica el tipo de norma, la cual puede corresponder a las siguientes:
Constitución
Ley
Decreto
Acuerdo
Resolución
Etc.</t>
        </r>
      </text>
    </comment>
    <comment ref="E9" authorId="0" shapeId="0" xr:uid="{00000000-0006-0000-0900-000003000000}">
      <text>
        <r>
          <rPr>
            <sz val="10"/>
            <rFont val="Arial"/>
            <family val="2"/>
          </rPr>
          <t>En esta columna se identifica el año en el que se emitió la norma.</t>
        </r>
      </text>
    </comment>
    <comment ref="F9" authorId="0" shapeId="0" xr:uid="{00000000-0006-0000-0900-000004000000}">
      <text>
        <r>
          <rPr>
            <sz val="10"/>
            <rFont val="Arial"/>
            <family val="2"/>
          </rPr>
          <t>CORRECCIÓN: 
EPÍGRAFE
En esta columna transcriba el enunciado de la norma, así: (“Por medio de la cual...”).</t>
        </r>
      </text>
    </comment>
    <comment ref="G9" authorId="0" shapeId="0" xr:uid="{00000000-0006-0000-0900-000005000000}">
      <text>
        <r>
          <rPr>
            <sz val="10"/>
            <rFont val="Arial"/>
            <family val="2"/>
          </rPr>
          <t>En esta columna identifique el o los articulos específicos de la norma que deben ser cumplidos por la entidad u organismo distrital.</t>
        </r>
      </text>
    </comment>
    <comment ref="H9" authorId="0" shapeId="0" xr:uid="{00000000-0006-0000-0900-000006000000}">
      <text>
        <r>
          <rPr>
            <sz val="10"/>
            <rFont val="Arial"/>
            <family val="2"/>
          </rPr>
          <t>En esta columna se describe el requerimiento específico asociado al articulo aplicable, con el fin de establecer el mecanismo por medio del cual se cumple la norma.</t>
        </r>
      </text>
    </comment>
    <comment ref="I9" authorId="0" shapeId="0" xr:uid="{00000000-0006-0000-0900-000007000000}">
      <text>
        <r>
          <rPr>
            <sz val="10"/>
            <rFont val="Arial"/>
            <family val="2"/>
          </rPr>
          <t>En esta columna se relaciona el o los subsistemes del SIG asociados a la norma.</t>
        </r>
      </text>
    </comment>
    <comment ref="J9" authorId="0" shapeId="0" xr:uid="{00000000-0006-0000-0900-000008000000}">
      <text>
        <r>
          <rPr>
            <sz val="10"/>
            <rFont val="Arial"/>
            <family val="2"/>
          </rPr>
          <t>En esta casilla identifique el o los procesos de la entidad u organismo distrital con el que se relaciona el requisito.</t>
        </r>
      </text>
    </comment>
    <comment ref="K9" authorId="0" shapeId="0" xr:uid="{00000000-0006-0000-0900-000009000000}">
      <text>
        <r>
          <rPr>
            <sz val="10"/>
            <rFont val="Arial"/>
            <family val="2"/>
          </rPr>
          <t>En esta columna registre la peridicidad de aplicación del requisito (semanal, mensual, trimestral, semestral, anual, permanente, etc).</t>
        </r>
      </text>
    </comment>
    <comment ref="L9" authorId="0" shapeId="0" xr:uid="{00000000-0006-0000-0900-00000A000000}">
      <text>
        <r>
          <rPr>
            <sz val="10"/>
            <rFont val="Arial"/>
            <family val="2"/>
          </rPr>
          <t>En esta columna registre el o los cargos responsable del cumpliemiento normativo.</t>
        </r>
      </text>
    </comment>
    <comment ref="M9" authorId="0" shapeId="0" xr:uid="{00000000-0006-0000-0900-00000B000000}">
      <text>
        <r>
          <rPr>
            <sz val="10"/>
            <rFont val="Arial"/>
            <family val="2"/>
          </rPr>
          <t>CORRECCIÓN:
ÁREA
En esta columna se registra el nombre de la dependencia a la cual pertenece el o los cargos responsable del cumpliemiento normativo.</t>
        </r>
      </text>
    </comment>
    <comment ref="N9" authorId="0" shapeId="0" xr:uid="{00000000-0006-0000-0900-00000C000000}">
      <text>
        <r>
          <rPr>
            <sz val="10"/>
            <rFont val="Arial"/>
            <family val="2"/>
          </rPr>
          <t>En esta columna se registra el mecanismo por medio del cual se da cumpliemiento al requisito por medio de la entidad u organismo distrital.</t>
        </r>
      </text>
    </comment>
    <comment ref="O9" authorId="0" shapeId="0" xr:uid="{00000000-0006-0000-0900-00000D000000}">
      <text>
        <r>
          <rPr>
            <sz val="10"/>
            <rFont val="Arial"/>
            <family val="2"/>
          </rPr>
          <t>En esta columna registra el documento que evidencia el cumpleimiento del requisito.</t>
        </r>
      </text>
    </comment>
  </commentList>
</comments>
</file>

<file path=xl/sharedStrings.xml><?xml version="1.0" encoding="utf-8"?>
<sst xmlns="http://schemas.openxmlformats.org/spreadsheetml/2006/main" count="13245" uniqueCount="2587">
  <si>
    <t>IDENTIFICACIÓN DE REQUISITOS LEGALES Y/O NORMATIVOS  IDENTIFICACIÓN DEL REQUISITO</t>
  </si>
  <si>
    <t xml:space="preserve">  APLICACIÓN DEL REQUISITO LEGAL Y/O NORMATIVO</t>
  </si>
  <si>
    <t>TEMÁTICA</t>
  </si>
  <si>
    <t xml:space="preserve">CLASIFICACIÓN NORMATIVA </t>
  </si>
  <si>
    <t>AÑO</t>
  </si>
  <si>
    <t>EPIGRAFE</t>
  </si>
  <si>
    <t>ARTÍCULO APLICABLE</t>
  </si>
  <si>
    <t>REQUERIMIENTO ESPECÍFICO</t>
  </si>
  <si>
    <t xml:space="preserve">SUBSISTEMA NTD-SIG </t>
  </si>
  <si>
    <t xml:space="preserve">PROCESO </t>
  </si>
  <si>
    <t>FRECUENCIA DE APLICACIÓN DEL REQUISITO LEGAL</t>
  </si>
  <si>
    <t>RESPONSABLE DE LA APLICACIÓN</t>
  </si>
  <si>
    <t>MECANISMOS DE CUMPLIMIENTO</t>
  </si>
  <si>
    <t>EVIDENCIA DE  APLICACIÓN DEL REQISITO</t>
  </si>
  <si>
    <t>No.</t>
  </si>
  <si>
    <t>FORMATO MATRIZ DE CUMPLIMIENTO LEGAL - NORMOGRAMA</t>
  </si>
  <si>
    <t>FECHA DE APLICACIÓN: JUNIO 2015</t>
  </si>
  <si>
    <t>CÓDIGO: JUR-FM-001</t>
  </si>
  <si>
    <t>VERSIÓN: 5,0</t>
  </si>
  <si>
    <t>ÁREA O DEPENDENCIA</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</si>
  <si>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</si>
  <si>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Permanente</t>
  </si>
  <si>
    <t>INFORME DE GESTION</t>
  </si>
  <si>
    <t>Publicación del Plan de Acción para la vigencia</t>
  </si>
  <si>
    <t>SGE</t>
  </si>
  <si>
    <t>Planeación Estrategica</t>
  </si>
  <si>
    <t xml:space="preserve">Anual </t>
  </si>
  <si>
    <t>Jefe Oficina Asesora</t>
  </si>
  <si>
    <t>Oficina Asesora de Planeación</t>
  </si>
  <si>
    <t>Publicación en página Web</t>
  </si>
  <si>
    <t>Plan de acción publicado en la página Web</t>
  </si>
  <si>
    <t>RENDICION DE CUENTAS</t>
  </si>
  <si>
    <t>por el cual se establecen informes de rendición de cuentas de la gestión contractual y administrativa a cargo del Distrito, sus Localidades y Entidades Descentralizadas, y se dictan otras disposiciones"</t>
  </si>
  <si>
    <t>Articulo 1 . Parágrafo segundo</t>
  </si>
  <si>
    <t>Publicación del informe de rendición de cuentas</t>
  </si>
  <si>
    <t>En el mes de marzo de cada año (quince días hábiles antes de la rendición de cuentas del Alcalde Mayor)</t>
  </si>
  <si>
    <t>Informe de rendición de cuentas publicado en la Página Web</t>
  </si>
  <si>
    <t>PLAN ANTICORRUPCION Y DE ATENCION AL CIUDADANO</t>
  </si>
  <si>
    <t>Por el cual se reglamentan los artículos 73 y 76 de la Ley 1474 de 2011.</t>
  </si>
  <si>
    <t>Artículo 7.</t>
  </si>
  <si>
    <t xml:space="preserve">Publicación del Plan anticorrupción </t>
  </si>
  <si>
    <t>A más tardar el 31 de enero de cada año</t>
  </si>
  <si>
    <t>Plan anticorrupción  y de Atención al Ciudadano publicado en la Página Web de la entidad</t>
  </si>
  <si>
    <t>PROYECTOS DE INVERSION</t>
  </si>
  <si>
    <t>por el cual se actualizan los procedimientos del Banco Distrital de Programas y Proyectos.</t>
  </si>
  <si>
    <t>Actualización de proyectos</t>
  </si>
  <si>
    <t>Cada vez que se requiera</t>
  </si>
  <si>
    <t>Gerente de Proyecto de Inversión</t>
  </si>
  <si>
    <t>SG-SPI-SMV</t>
  </si>
  <si>
    <t>Revisión del documento presentado por los Gerentes de proyecto</t>
  </si>
  <si>
    <t>Documento de reformulación del Proyecto de Inversión</t>
  </si>
  <si>
    <t>Artículo 12.</t>
  </si>
  <si>
    <t>Responsables del concepto de viabilidad</t>
  </si>
  <si>
    <t xml:space="preserve">Cada vez que se registre un Proyecto de Inversión </t>
  </si>
  <si>
    <t>Viabilidad Proyecto de Inversión</t>
  </si>
  <si>
    <t>Artículo 13.</t>
  </si>
  <si>
    <t>Programación y seguimeinto del avance de proyectos</t>
  </si>
  <si>
    <t>Trimestralmente</t>
  </si>
  <si>
    <t>Registro del avance de los proyectos en el Segplan</t>
  </si>
  <si>
    <t>Constitución Política de Colombia</t>
  </si>
  <si>
    <t xml:space="preserve">TODOS </t>
  </si>
  <si>
    <t xml:space="preserve">Secretaría General </t>
  </si>
  <si>
    <t>Aplicación de los procedimientos y formatos del proceso conforme a la ley.</t>
  </si>
  <si>
    <t>Procesos adelantados conforme a la Ley</t>
  </si>
  <si>
    <t>Por la cual se dictan normas tendientes a preservar la moralidad en la Administración Pública y se fijan disposiciones con el fin de erradicar la corrupción administrativa.</t>
  </si>
  <si>
    <t>Por la cual se dictan normas sobre mecanismos de participación ciudadana.</t>
  </si>
  <si>
    <t>Por el cual se crea el Sistema Nacional de Servicio al Ciudadano</t>
  </si>
  <si>
    <t>Por el cual se reglamentan los artículos 73 y 76 de la Ley 1474 de 2011.</t>
  </si>
  <si>
    <t>Por el cual se dictan normas para suprimir o reformar regulaciones, procedimientos y trámites innecesarios existentes en la Administración Pública</t>
  </si>
  <si>
    <t>Por el cual se establecen lineamientos para preservar y fortalecer la transparencia y para la prevención de la corrupción en las Entidades y Organismos del Distrito Capital".</t>
  </si>
  <si>
    <t>Suprimir o reformar los trámites, procedimientos y regulaciones innecesarios existentes en la Administración Pública, con el fin de facilitar la actividad de las personas naturales y jurídicas ante las autoridades, contribuir a la eficiencia y eficacia de éstas y desarrollar los principios constitucionales que la rigen.</t>
  </si>
  <si>
    <t>Sistema de Gestión de Calidad</t>
  </si>
  <si>
    <t>Comercializacion</t>
  </si>
  <si>
    <t>Subdirector</t>
  </si>
  <si>
    <t>Subdirección Tecnica de Mejoramiento de la malla vial local</t>
  </si>
  <si>
    <t xml:space="preserve">Aplicar la encuesta de satisfaccion de clientes externosCÓDIGO: CSE-FM-001Version: 2.0 </t>
  </si>
  <si>
    <t>Indicador de gestiónCÓDIGO: PES-FM-001- Version:2,0</t>
  </si>
  <si>
    <t>Por el cual se establece la estructura organizacional de la Unidad Administrativa Especial de Rehabilitación y Mantenimiento Vial, las funciones de sus dependencias y se dictan otras disposiciones</t>
  </si>
  <si>
    <t>7 Numeral 5</t>
  </si>
  <si>
    <t>Diseñar e implementar estrategias para la comercialización de servicios y de excedentes de producción.</t>
  </si>
  <si>
    <t>Definir el plan de accion de acuerdo a los lineamientos de la OAP en el Formato Formulación, seguimiento, reformulacion y evaluacion del plan de accion - CÓDIGO: PES-FM-002</t>
  </si>
  <si>
    <t xml:space="preserve">Plan de Accion de la Subdireccion Tecnica de Mejoramiento de la Malla Vial Local aprobado por la OAP                                                                                Plan de Mejoramiento por Procesos CÓDIGO: F-423- 005- De la Oficina de Control Interno.
</t>
  </si>
  <si>
    <t>Por el cual se dictan normas básicas sobre la estructura, organización y funcionamiento de los organismos y de las entidades de Bogotá, distrito capital, y se expiden otras disposiciones</t>
  </si>
  <si>
    <t>Moralidad, Transparencia y Publicidad.</t>
  </si>
  <si>
    <t xml:space="preserve">Definir los riesgos de corrupcion aplicables al proceso.                       </t>
  </si>
  <si>
    <t>Mapa de riesgos de gestion y plan anticorrupcion           Plan de Mejoramiento por Procesos CÓDIGO: F-423- 005- De la Oficina de Control Interno.</t>
  </si>
  <si>
    <t>POT</t>
  </si>
  <si>
    <t>"Por la cual se adopta el Plan de Ordenamiento Territorial para el Dsitrito Capital</t>
  </si>
  <si>
    <t>170-174</t>
  </si>
  <si>
    <t>Distribución de competencias para la construcción,mantenimiento y rehabilitación de la malla vial , intersecciones viales puentes vehiculares y peatonales, andenes y espacio publico</t>
  </si>
  <si>
    <t>SGC</t>
  </si>
  <si>
    <t>Proceso Jurídica</t>
  </si>
  <si>
    <t>Jefe Oficina Asesora Jurídica</t>
  </si>
  <si>
    <t>Oficina Asesora Jurídica</t>
  </si>
  <si>
    <t xml:space="preserve"> Consuñlta  SIG IDU  Verificación competencia para la intervención de vías locales en el Sistema de Información del IDU (SIGIDU)</t>
  </si>
  <si>
    <t xml:space="preserve"> informe trimestral de Verificación competencia para la intervención de vías locales en el Sistema de Información del IDU (SIGIDU)</t>
  </si>
  <si>
    <t>"Por la cual se adopta el Manual de Señalización Vial -Dispositivos para la regulación del tránsito en calles, carreteras, y ciclorrutas de Colombia de conformidad con los artículos 5°,113,115 y el páragrafo del artículo 101 de la Ley 769 de agosto del 2002"</t>
  </si>
  <si>
    <t>Capitulo Cuarto</t>
  </si>
  <si>
    <t>Siempre que deban efectuarse trabajos que alteren la circulación en las vías públicas, el interesado en tal labor obtendrá en forma previa la autorización correspondiente de la autoridad competente y señalizará el sitio de labor mediante la colocación de señales preventivas, reglamentarias e informativas que han de iluminarse en horas nocturnas.</t>
  </si>
  <si>
    <t>S&amp;SO - SGC</t>
  </si>
  <si>
    <t>Planificación del Desarrollo Vial Local</t>
  </si>
  <si>
    <t>Subdirector (a) Tecnico de Mejoramiento de la Malla Vial Local y
Subdirector Tecnico de Producción e Intervención</t>
  </si>
  <si>
    <t>Gerencia de Intervención</t>
  </si>
  <si>
    <t>Especificaciones de los dispositivos de regulación del tránsito</t>
  </si>
  <si>
    <t>Lista de Chequeo  trimestral de verficación de especificaciones de los dispositivos</t>
  </si>
  <si>
    <t>"Por la cual se expide el Código Nacional de Tránsito Terrestre y se dictan otras disposiciones".</t>
  </si>
  <si>
    <t>En todo contrato de construcción, pavimentación o rehabilitación de una vía urbana o rural será obligatorio incluir la demarcación vial correspondiente, so pena de incurrir el responsable, en causal de mala conducta.</t>
  </si>
  <si>
    <t>SRS-SGC</t>
  </si>
  <si>
    <t>Macro proceso de intervención</t>
  </si>
  <si>
    <t>Gerencia de Intervención y Gerencia de Gestión Ambiental, Social, y de Atención al usuario</t>
  </si>
  <si>
    <t>Especificaciones de la señalización horizontal, marcas viales, conformadas por líneas, flechas,símbolos y letras que se pintan sobre el pavimento, bordillos o sardineles y estructuras de las vías de circulación , así como los objetos que se colocan sobre la superficie de rodadura, con el fin de regular, canalizar el tránsito o indicar la presencia de obstáculos.</t>
  </si>
  <si>
    <t>Lista de Chequeo de verficación semestral  de especificaciones segmentos viales demarcados</t>
  </si>
  <si>
    <t>Control del cumplimiento en la implementación de Planes de Manejo de Tráfico para la misionalidad de la UAERMV</t>
  </si>
  <si>
    <t>Registro Semestral  de Actas de Comités Operativos de Infraestructura Vial (COI) y/o Actas de Comités de Obras de Servicios Públicos (COOS)</t>
  </si>
  <si>
    <t>Especificaciones tecnicas de materiales para diseños de pavimentos</t>
  </si>
  <si>
    <t xml:space="preserve">Resolución 3243 </t>
  </si>
  <si>
    <t>"Por la cual se adopta la actualización del Manual MG-IC-010 ESPECIFICACIONES TÉCNICAS GENERALES DE MATERIALES Y CONSTRUCCIÓN PARA PROYECTOS DE INFRAESTRUCTURA VIAL Y DE ESPACIO PÚBLICO EN BOGOTÁ D.C. - IDU ET 2011 versión 3.0"</t>
  </si>
  <si>
    <t>Manual IDU-ET-2011</t>
  </si>
  <si>
    <t>Establecen especificaciones de materiales y construcción que señalan los requerimientos técnicos que deben cumplir los procesos de materiales, construcción, mantenimiento, rehabilitación, recuperación, adecuación y control de las obras relacionadas con el Sector Vial Urbano de Bogotá D.C. y sus actividades complementarias.</t>
  </si>
  <si>
    <t>SGA - SGC</t>
  </si>
  <si>
    <t>Semestral</t>
  </si>
  <si>
    <t>Toma de muestras de materiales petreos y de mezclas asfálticas producidas o adquiridas para el mantenimiento de la malla vial local</t>
  </si>
  <si>
    <t>Registro semestral  de resultados de laboratorío, y verificación de cumplimiento de especificaciones técnicas de materiales</t>
  </si>
  <si>
    <t>Programación de obras de  mantenimiento periódico de la malla vial local</t>
  </si>
  <si>
    <t>Acuerdo Concejo Distrital 547</t>
  </si>
  <si>
    <t>1,2</t>
  </si>
  <si>
    <t>Publicación en portales electrónicos la información correspondiente a la programación y ejecución de obras de rehabilitación, reparación, y mantenimiento periódico de la malla vial local y espacio público de las localidades</t>
  </si>
  <si>
    <t xml:space="preserve">SRS-SGSI </t>
  </si>
  <si>
    <t>Proceso de gestión ambiental, social, y  atención al usuario y comunicaciones</t>
  </si>
  <si>
    <t>Trimestral</t>
  </si>
  <si>
    <t>Subdirección de Producción e Intervención- Proceso de gestión ambiental, social, y  atención al usuario y comunicaciones</t>
  </si>
  <si>
    <t>Reportes de programación de obra a través de las Tecnologías de la información y comunicación (TICS)</t>
  </si>
  <si>
    <t>Publicación en la página WEB de la Entidad</t>
  </si>
  <si>
    <t>Diseño y construcción de andenes y espacio público</t>
  </si>
  <si>
    <t>"Por el cual se actualiza la Cartilla de Andenes adoptada mediante  Decreto Distrital 1003 de 2000 y se dictan otras disposiciones"</t>
  </si>
  <si>
    <t>Cartilla</t>
  </si>
  <si>
    <t>Reglamentación para la recuperación, construcción, modificación y reparación de los andenes, separadores y los espacios públicos peatonales en
el Distrito Capital.</t>
  </si>
  <si>
    <t>Reportes de gestion social  y elaboracion de  actas de vecindad</t>
  </si>
  <si>
    <t>Registros de gestion social  y elaboracion de  actas de vecindad</t>
  </si>
  <si>
    <t>Andenes y Espacio Público</t>
  </si>
  <si>
    <t xml:space="preserve">Cartilla de Andenes- Secretaria Distrital de Planeación- Taller del Espacio Público </t>
  </si>
  <si>
    <t>" Cartilla de Andenes "</t>
  </si>
  <si>
    <t>Requisitos que debe cumplir las intervenciones en andenes y espacio público de circulación peatonal en el Distrito Capital</t>
  </si>
  <si>
    <t>Accesibilidad al medio fisico</t>
  </si>
  <si>
    <t xml:space="preserve">Decreto 1538 </t>
  </si>
  <si>
    <t>"Por el cual se reglamenta parcialmente la Ley 361 de 1997 "</t>
  </si>
  <si>
    <t>Artículo 7</t>
  </si>
  <si>
    <t>Diseño,construcción, ampliación,modificación, y en general cualquier intervención y/o ocupación de vías públicas,mobiliario urbano, y demás espacios de uso público</t>
  </si>
  <si>
    <t xml:space="preserve">Aprovechamiento Económico del Espacio publico </t>
  </si>
  <si>
    <t>Decreto distrital No 456</t>
  </si>
  <si>
    <t>"Por el  cual se adopta el Marco Regulatorio del Aprovechamiento Económico del Espacio Público en el Distrito Capital de Bogotá”</t>
  </si>
  <si>
    <t>Establece  marco normativo para ocupacion temporal  y  Aprovechamiento Económico del Espacio Público en el Distrito Capital de Bogotá”</t>
  </si>
  <si>
    <t xml:space="preserve">Reportes de gestion de defensa juridica </t>
  </si>
  <si>
    <t xml:space="preserve">proceso gestion ambiental </t>
  </si>
  <si>
    <t>Subdirector (a) Tecnico de Mejoramiento de la Malla Vial Local y Gerencia GASA de la
SubdirecciònTecnica de Producción e Intervención</t>
  </si>
  <si>
    <t>inventario y cerramiento de arboles para no afectarlos durnate  el mantenimiento de la malla vial local</t>
  </si>
  <si>
    <t>Registro semestral  de resultados de la gestion ambiental</t>
  </si>
  <si>
    <t>Guia de Movilidad reducida -IDU</t>
  </si>
  <si>
    <t>Condiciones que deben cumplir los espacios publicos  para permitir el desplazamineto de personas con movilidad reducida.</t>
  </si>
  <si>
    <t>Guía</t>
  </si>
  <si>
    <t>Condiciones que deben cumplir los espacios urbanos para permitir el desplazamiento de personas con movilidad reducida</t>
  </si>
  <si>
    <t>Especificaciones de espacio publico,  bordillos o sardineles y estructuras de las vías de circulación peatonal.</t>
  </si>
  <si>
    <t>Lista de Chequeo de verficación semestral  de condiciones que deben cumplir los espacios publicos  andenes intervenidos</t>
  </si>
  <si>
    <t>Aprovechamiento de llantas y neumáticos usados</t>
  </si>
  <si>
    <t>Subdirector Tecnico de Producción e Intervención</t>
  </si>
  <si>
    <t xml:space="preserve">Reportes de areas intervenidas </t>
  </si>
  <si>
    <t xml:space="preserve">Registro semestral  de  REPORTES   DE AREAS INTERVENIDAS A LA SECRETARIA DISTRITALDE AMBIENTE </t>
  </si>
  <si>
    <t>Verificación competencia para la intervención de vías  en el Sistema de Información del IDU (SIGIDU)</t>
  </si>
  <si>
    <t xml:space="preserve"> informe trimestral de Verificación competencia para la intervención de vías en el Sistema de Información del IDU (SIGIDU)</t>
  </si>
  <si>
    <t>Construcción y manteniento de red de transporte</t>
  </si>
  <si>
    <t>Ley 1682</t>
  </si>
  <si>
    <t>"Por la cual se adoptan medidas y disposiciones para los proyectos de infraestructura y transporte y se conceden facultades extraordinarias"</t>
  </si>
  <si>
    <t>12, 15, 16 17</t>
  </si>
  <si>
    <t>Marco normativo aplicable que regula, adquisición de predios, la gestión ambiental, gestión de redes y el manejo de permisos mineros en relación con los proyectos de  construccion  y mantenimiento infraestructura de transporte.</t>
  </si>
  <si>
    <t xml:space="preserve">Subdirector (a) Tecnico de Mejoramiento de la Malla Vial Local y 
Oficina Asesora de Planeación </t>
  </si>
  <si>
    <t>Estudios de viabilización y factibilidad técnica para la construcción,rehabilitación y/o mantenimiento de vías de la malla vial local</t>
  </si>
  <si>
    <t>Verificación de Inclusión del eje vial en el Sistema de Información del IDU (SIGIDU)</t>
  </si>
  <si>
    <t>Competencia para obras  de recueracon de espacio publico en sectorres de interes cultural</t>
  </si>
  <si>
    <t>"Adelantar programas y obras de recuperación y mantenimiento del espacio público en Sectores de Interés Cultural en el Distrito Capital</t>
  </si>
  <si>
    <t>Todos</t>
  </si>
  <si>
    <t>Materiales de construcción</t>
  </si>
  <si>
    <t>Por la cual se adopta la actualización del Manual MG-IC-010 ESPECIFICACIONES TÉCNICAS GENERALES DE MATERIALES Y CONSTRUCCIÓN PARA PROYECTOS DE INFRAESTRUCTURA VIAL Y DE ESPACIO PÚBLICO EN BOGOTÁ D.C. - IDU ET 2011 versión 3.0"</t>
  </si>
  <si>
    <t xml:space="preserve">conjunto de instrucciones con validez contractual para el desarrollo de las obras viales de la ciudad de Bogotá D.C. </t>
  </si>
  <si>
    <t>“Por el cual se establece hacer pública la programación del mantenimiento periódico de la malla vial local y se dictan otras disposiciones”</t>
  </si>
  <si>
    <t>Dispone que corresponde a la Corporación la Candelaria "Adelantar programas y obras de recuperación y mantenimiento del espacio público en Sectores de Interés Cultural en el Distrito Capital</t>
  </si>
  <si>
    <t>Organización y funcionamiento de las Entidades del Distrito</t>
  </si>
  <si>
    <t>Por el cual se dictan normas básicas sobre la estructura, organización y funcionamiento de los organismos y de las entidades de Bogotá, distrito capital, y se expiden otras disposiciones.</t>
  </si>
  <si>
    <t>Art.109</t>
  </si>
  <si>
    <t>Naturaleza jurídica, objeto y funciones básicas de la Unidad Administrativa Especial de Rehabilitación y Mantenimiento Vial.</t>
  </si>
  <si>
    <t>Gestión Documental y Archivo</t>
  </si>
  <si>
    <t>Apoyo Interinstitucional</t>
  </si>
  <si>
    <t>Subdirección Técnica de Producción e Intervención</t>
  </si>
  <si>
    <t>Funciones de la Entidad</t>
  </si>
  <si>
    <t>Acuerdo No.010</t>
  </si>
  <si>
    <t>Por el cual se establece la estructura organizacional de la Unidad Administrativa Especial de Rehabilitación y Mantenimiento Vial, las funciones de sus dependencias y se dictan otras disposiciones.</t>
  </si>
  <si>
    <t>Art.8</t>
  </si>
  <si>
    <t>Ejecutar las acciones tendientes a la atención de las emergencias que afecten la movilidad en la red vial del D.C. Ejecución de acciones de apoyo operativo interinstitucional relacionados con la misión de la Unidad.</t>
  </si>
  <si>
    <t>Acuerdo No.011</t>
  </si>
  <si>
    <t>Art.8  - Numerales 5 y 6           Art.10 - Numerales 6 y 7</t>
  </si>
  <si>
    <t>Acuerdo No. 012</t>
  </si>
  <si>
    <t>Por el cual se reforman los Estatutos de la Unidad Administrativa Especial de Rehabilitación y Mantenimiento Vial del Distrito Capital</t>
  </si>
  <si>
    <t>Art.7</t>
  </si>
  <si>
    <t>Gerentes de los Proyectos de los Proyectos de Inversión - Mitigación del Riesgo</t>
  </si>
  <si>
    <t>Resolución No.288</t>
  </si>
  <si>
    <t>Por la cual se designan Responsables y/o Gerentes de los Proyectos de Inversión</t>
  </si>
  <si>
    <t>Considerando</t>
  </si>
  <si>
    <t>Se designo el Gerente de del Proyecto de Inversión para la Mitigación del Riesgo</t>
  </si>
  <si>
    <t xml:space="preserve">Proyectos de Inversión </t>
  </si>
  <si>
    <t>Resolución No.180</t>
  </si>
  <si>
    <t xml:space="preserve">Por la cual se establece el Sistema de Gerencia de Proyectos de Inversión de la Unidad Administrativa Especial de Rehabilitación y Mantenimiento Vial y se asignan unas funciones. </t>
  </si>
  <si>
    <t>El establecimiento del Sistema de Gerencia de Proyectos de Inversión con el acompañamiento de áreas de apoyo, es un mecanismo idóneo para logara la optimización de los programas y proyectos que emprenda la UMV.           El Sistema de Gerencia de Proyectos de Inversión es un instrumento gerencial de la administración que busca fortalecer la gestión de las diferentes dependencias, interrelacionadas con los Proyectos de Inversión, así mismo propende por el desarrolllo de actividades de coordinación, seguimiento, consulta, autoevaluación y autocontrol.</t>
  </si>
  <si>
    <t>Sistema de Gerencia de Proyectos</t>
  </si>
  <si>
    <t>Resolución No.451</t>
  </si>
  <si>
    <t>Por el cual se establece el Sistema de Gerencia de proyectos de Inversión de la Unidad Administrativa Especial de Rehabilitación y Mantenimiento Vial y se asignan unas funciones.</t>
  </si>
  <si>
    <t>Art.1</t>
  </si>
  <si>
    <t xml:space="preserve">Designar Gerentes y/o Responsables de los Proyectos de Inversión de la Unidad Administrativa Especial de Rehabilitación y Mantenimiento Vial, a partir de la fecha a las siguientes personas:Nombre del Proyecto: Mitigación de Riesgos en Zonas de Alto Impacto, Gerente y/o Responsable: Director General o  a quien designe. </t>
  </si>
  <si>
    <t>Informes de Gestión de los proyectos de inversión</t>
  </si>
  <si>
    <t>Resolución No.675</t>
  </si>
  <si>
    <t>Por la cual se adiciona la Resolución 451 de 2012. Los proyectos de Inversión de la UAERMV deben presentar periódicamente a la Oficina Asesora de Planeación, los informes de Gestión que contienen los avances físicos y presupuestales  del proyecto, así como el seguimiento y evaluación de los indicadores relacionados con los compromisos y metas establecidos en el Plan de Desarrollo.</t>
  </si>
  <si>
    <t>Establece como una de las obligaciones generales de los responsables y/o gerentes de los Proyectos de Inversión de la UAERMV, la de presentar periódicamente (mensualmente) a la Oficina Asesora de Planeación, los informes de Gestión que contienen los avance físicos y presupuestales del proyecto, así como el seguimiento y evaluación de los indicadores relacionados con los compromisos y metas establecidos en el Plande Desarrollo.</t>
  </si>
  <si>
    <t>Designación del Gerente y/o responsable de proyecto de inversión - Mitigación del Riesgo</t>
  </si>
  <si>
    <t>Resolución No.468</t>
  </si>
  <si>
    <t>Por la cual se designan Gerentes y/o responsables de proyectos de Inversión y se deroga la Resolución 451 de 2012</t>
  </si>
  <si>
    <t xml:space="preserve">Designar Gerentes y/o Responsables de los Proyectos de Inversión de la Unidad Administrativa Especial de Rehabilitación y Mantenimiento Vial, a partir de la fecha a las siguientes personas:Nombre del Proyecto: Mitigación de Riesgos en Zonas de Alto Impacto, Gerente y/o Responsable: Subdirector de Producción e Intervención. </t>
  </si>
  <si>
    <t>SGA</t>
  </si>
  <si>
    <t>Producción</t>
  </si>
  <si>
    <t>Profesional Especializado</t>
  </si>
  <si>
    <t>Gerencia de Producción</t>
  </si>
  <si>
    <t>ESPECIFICACIONES TÉCNICAS GENERALES DE MATERIALES Y
CONSTRUCCIÓN, PARA PROYECTOS DE INFRAESTRUCTURA VIAL Y
DE ESPACIO PÚBLICO, PARA BOGOTÁ D.C</t>
  </si>
  <si>
    <t>Resolución 3243 del IDU del 18 de diciembre de 2013</t>
  </si>
  <si>
    <t>Adoptar la actualización del "Manual MG-IC-010 ESPECIFICACIONES TECNICAS GENERALES DE MATERIALES Y CONTRUCCION PARA PROYECTOS DE INFRAESTRCUTURA VIAL Y DE ESPACIO PUBLICO EN BOGOTA D.C - ID ET 2011, versión 3.0"</t>
  </si>
  <si>
    <t>Formatos de resultados de ensayos</t>
  </si>
  <si>
    <t>Registros de los ensayos.</t>
  </si>
  <si>
    <t>ESPECIFICACIONES DE NORMAS DE ENSAYO PARA MATERIALES INVIAS 2012</t>
  </si>
  <si>
    <t>RESOLUCION 1375 (DEL MINISTERIO DE TRANSPORTE)</t>
  </si>
  <si>
    <t>Artículo 1º.- Contenido y Objeto. El presente Decreto contiene el Reglamento de Protección y Control de la Calidad del Aire, de alcance general y aplicable en todo el territorio nacional, mediante el cual se establecen las normas y principios generales para la protección atmosférica, los mecanismos de prevención, control y atención de episodios por contaminación del aire generada por fuentes contaminantes fijas y móviles, las directrices y competencias para la fijación de las normas de calidad del aire o niveles de inmisión, las normas básicas para la fijación de los estándares de emisión y descarga de contaminantes a la atmósfera, las de emisión de ruido y olores ofensivos, se regulan el otorgamiento de permisos de emisión, los instrumentos y medios de control y vigilancia, el régimen de sanciones por la comisión de infracciones y la participación ciudadana en el control de la contaminación atmosférica.</t>
  </si>
  <si>
    <t>Operación de Maquinaria</t>
  </si>
  <si>
    <t>Revisión Tecno mecánica</t>
  </si>
  <si>
    <t>Por el cual se impulsa el aprovechamiento eficiente de los residuos sólidos producidos en las entidades distritales,</t>
  </si>
  <si>
    <t>Por el cual se dicta el Código Nacional de Recursos Naturales Renovables y de Protección al Medio Ambiente</t>
  </si>
  <si>
    <t>Por el cual se reglamenta parcialmente la prevención y el manejo de los residuos o desechos peligrosos generados en el marco de la gestión integral</t>
  </si>
  <si>
    <t>Por la cual se establecen los requisitos y el procedimiento para el Registro de Generadores de Residuos o Desechos Peligrosos, a que hacen referencia los artículos 27 y 28 del Decreto 4741 del 30 de diciembre de 2005</t>
  </si>
  <si>
    <t>art. 1,3</t>
  </si>
  <si>
    <t>Por medio de la cual se mejora la calidad de vida a través de la calidad del diésel y se dictan otras disposiciones</t>
  </si>
  <si>
    <t>Por la cual se establece la norma nacional de emisión de ruido y ruido ambiental</t>
  </si>
  <si>
    <t>Por la cual se adopta el manual de normas y procedimientos para la gestión de aceites usados en el Distrito Capital</t>
  </si>
  <si>
    <t>Por la cual se dictan medidas sanitarias</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</si>
  <si>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</si>
  <si>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Por el cual se regula el manejo, transporte y disposición final de escombros y materiales de construcción.</t>
  </si>
  <si>
    <t>Resolución 541</t>
  </si>
  <si>
    <t>Por medio de la cual se adoptan los lineamientos Técnico - Ambientales para las actividades de aprovechamiento y tratamiento de los residuos de construcción y demolición en el Distrito Capital</t>
  </si>
  <si>
    <t>Por la cual se establecen los Sistemas de Recolección Selectiva y Gestión Ambiental de Llantas Usadas y se adoptan otras disposiciones</t>
  </si>
  <si>
    <t>Por la cual se reglamentan los niveles permisibles de emisión de contaminantes que deberán cumplir las fuentes móviles terrestres, se reglamenta el artículo 91 del Decreto 948 de 1995 y se adoptan otras disposiciones.</t>
  </si>
  <si>
    <t>Por la cual se establece el programa para el uso eficiente y ahorro del agua.</t>
  </si>
  <si>
    <t>Por el cual se reglamenta el artículo 15 de la Ley 373 de 1997 en relación con la instalación de equipos, sistemas e implementos de bajo consumo de agua.</t>
  </si>
  <si>
    <t>por el cual se dictan medidas tendientes al uso racional y eficiente de la energía eléctrica.</t>
  </si>
  <si>
    <t>por el cual se modifica y adiciona el Decreto 2331 de 2007 sobre uso racional y eficiente de energía eléctrica</t>
  </si>
  <si>
    <t>Mediante la cual se fomenta el uso racional y eficiente de la energía, se promueve la utilización de energías alternativas y se dictan otras disposiciones</t>
  </si>
  <si>
    <t>art. 1</t>
  </si>
  <si>
    <t>Por la cual se establece la norma técnica, para el control y manejo de los vertimientos realizados a la red de alcantarillado público en el Distrito Capital</t>
  </si>
  <si>
    <t>Por la cual se expide el Código Nacional de Tránsito Terrestre y se dictan otras disposiciones</t>
  </si>
  <si>
    <t>art.46, 50, 52</t>
  </si>
  <si>
    <t>art. 1,2,7</t>
  </si>
  <si>
    <t>Por medio del cual se adopta en el Distrito Capital "el apagón ambiental", como una estrategia voluntaria a favor del medio ambiente y se dictan otras disposiciones</t>
  </si>
  <si>
    <t>Por medio de la cual se modifica la Resolución No. 1115 del 26 de septiembre de 2012.</t>
  </si>
  <si>
    <t>Por la cual se modifica parcialmente la Resolución 898 del 23 de agosto de 1995, que regula los criterios ambientales de calidad de los combustibles líquidos y sólidos utilizados en hornos y calderas de uso comercial e industrial y en motores de combustión interna</t>
  </si>
  <si>
    <t>Por la cual se establece la metodología de medición y se fijan los niveles de ruido al interior de las edificaciones (inmisión) generados por la incidencia de fuentes fijas de ruido</t>
  </si>
  <si>
    <t>Por la cual se establece el Plan Local de Recuperación Auditiva, para mejorar las condiciones de calidad sonora en el Distrito Capital."</t>
  </si>
  <si>
    <t>Por el cual se reglamenta la Ley 697 de 2001 y se crea una Comisión Intersectorial</t>
  </si>
  <si>
    <t>por el cual se modifica el Decreto 1713 de 2002 sobre disposición final de residuos sólidos y se dictan otras disposiciones</t>
  </si>
  <si>
    <t>Por el cual se reglamenta la prestación del servicio público de aseo.</t>
  </si>
  <si>
    <t>por el cual se establece la Semana del Medio Ambiente</t>
  </si>
  <si>
    <t>Por medio de la cual se establece la Figura de Acuerdos de Corresponsabilidad con las Organizaciones de Recicladores como acción afirmativa de fortalecimiento</t>
  </si>
  <si>
    <t>Por el cual se establecen lineamientos para aplicar las acciones afirmativas que garantizan la inclusión de los recicladores de oficio en condiciones de pobreza y vulnerabilidad en los procesos de la gestión y manejo integral de los residuos sólidos</t>
  </si>
  <si>
    <t>Por la cual se establecen los Sistemas de Recolección Selectiva y Gestión Ambiental de Residuos de Bombillas y se adoptan otras disposiciones.</t>
  </si>
  <si>
    <t>Por la cual se establecen los Sistemas de Recolección Selectiva y Gestión Ambiental de Residuos de Pilas y/o Acumuladores y se adoptan otras disposiciones</t>
  </si>
  <si>
    <t>Por el cual se impulsa en las entidades distritales, el aprovechamiento eficiente de residuos sólidos</t>
  </si>
  <si>
    <t>Por la cual se establecen los Sistemas de Recolección Selectiva y Gestión Ambiental de Residuos de Computadores y/o Periféricos y se adoptan otras disposiciones</t>
  </si>
  <si>
    <t>por la cual se especifican los requisitos técnicos que deben tener las fuentes lumínicas de alta eficacia usadas en sedes de entidades públicas</t>
  </si>
  <si>
    <t>Por el cual se reglamenta la imposición y aplicación del Comparendo Ambiental en el Distrito Capital</t>
  </si>
  <si>
    <t>Decreto Distrital 652</t>
  </si>
  <si>
    <t>LEY 489</t>
  </si>
  <si>
    <t>LEY 190</t>
  </si>
  <si>
    <t>Manual de Procedimientos Administrativos y Contables para el Manejo y Control de los Bienes en los Entes Públicos del Distrito Capital.</t>
  </si>
  <si>
    <t xml:space="preserve">RESOLUCIÓN 001 DE 2001, CONTADOR GENERAL DE BOGOTÁ D.C. </t>
  </si>
  <si>
    <t>Por la cual se expide el Manual de Procedimientos Administrativos y Contables para el Manejo y Control de los Bienes en los Entes Públicos del Distrito Capital.</t>
  </si>
  <si>
    <t>Adoptar el Manual de Procedimientos Administrativos y Contables para el Manejo y Control de los Bienes en los Entes Públicos del Distrito Capital, como un instrumento de aplicación general.</t>
  </si>
  <si>
    <t xml:space="preserve">Gestión Administrativa </t>
  </si>
  <si>
    <t>Almacenista General</t>
  </si>
  <si>
    <t>Almacén</t>
  </si>
  <si>
    <t>Procedimintos y Formatos</t>
  </si>
  <si>
    <t>Registros</t>
  </si>
  <si>
    <t>CONTROL DE LA CONTAMINACION ADMOSFERCA Y PROTECCION DE LA CALIDAD DEL AIRE</t>
  </si>
  <si>
    <t>DECRETO NACIONAL 948 DE 1995</t>
  </si>
  <si>
    <t>EMISIOINES DE VEHICULOS DIESEL</t>
  </si>
  <si>
    <t>DECRETO NACIONAL 1552 DE 2000</t>
  </si>
  <si>
    <t>"Artículo 38. Emisiones de vehículos diesel. Se prohíben las emisiones visibles de 
contaminantes en vehículos activados por diesel (ACPM), que presenten una 
opacidad superior a la establecida en las normas de emisión. La opacidad se 
verificará mediante mediciones técnicas que permitan su comparación con los 
estándares vigentes.</t>
  </si>
  <si>
    <t>CODIGO NACIONAL DE TRANSITO TERRESTRE</t>
  </si>
  <si>
    <t>LEY 769 DE 2002</t>
  </si>
  <si>
    <t>ARTÍCULO   1°. ÁMBITO DE APLICACIÓN Y PRINCIPIOS. Modificado por el art. 1, Ley 1383 de 2010. Las normas del presente Código rigen en todo el territorio nacional y regulan la circulación de los peatones, usuarios, pasajeros, conductores, motociclistas, ciclistas, agentes de tránsito, y vehículos por las vías públicas o privadas que están abiertas al público, o en las vías privadas, que internamente circulen vehículos; así como la actuación y procedimientos de las autoridades de tránsito.</t>
  </si>
  <si>
    <t>Profesional Especializado
Conductores</t>
  </si>
  <si>
    <t>Tarjeta de propiedad
pase de conductores</t>
  </si>
  <si>
    <t>NORMAS Y PROCEDIMIENTOS PARA EL MANEJO DE ACEITES USADOS</t>
  </si>
  <si>
    <t>RESOLUCION 1188 DE 2003 DISTRITO BOGOTA</t>
  </si>
  <si>
    <t>ARTÍCULO 1º. -OBJETO.- La presente Resolución tiene por objeto adoptar en todas sus partes el Manual de Normas y Procedimientos para la Gestión de Aceites Usados en el Distrito Capital, el cual contiene los procedimientos, obligaciones y prohibiciones a seguir por los actores que intervienen en la cadena de la generación, manejo, almacenamiento, recolección, transporte, utilización y disposición de los denominados aceites usados, con el fin de minimizar los riesgos, garantizar la seguridad y proteger la vida, la salud humana y el medio ambiente.</t>
  </si>
  <si>
    <t>Profesional especializado</t>
  </si>
  <si>
    <t>Radicado del Registro acopiador primario de aceites en la Secretaria Distrital de Ambiente</t>
  </si>
  <si>
    <t>Registro de acopiador primario de aceites</t>
  </si>
  <si>
    <t>LIMITES DE PESOS Y DIMENSIONES</t>
  </si>
  <si>
    <t>RESOLUCION 4100 DE 2004 DEL MINISTERIO DE TRANSPORTE</t>
  </si>
  <si>
    <t>Artículo 1º. Objeto. La presente resolución  tiene por objeto reglamentar la tipología para vehículos automotores de carga para transporte terrestre, así como los requisitos relacionados con dimensiones, máximos pesos brutos vehiculares y máximos pesos por eje, para su operación normal en la red vial en todo el territorio nacional, de acuerdo con las definiciones, designación y clasificación establecidas en la Norma Técnica Colombiana NTC 4788 "Tipología para vehículos de transporte de carga terrestre".</t>
  </si>
  <si>
    <t xml:space="preserve">Conductores </t>
  </si>
  <si>
    <t>Registros de la bascula</t>
  </si>
  <si>
    <t>CONTROL Y MANEJO DE VERTIMENTO REALIZADOS A LA RED DE ALCANTARILLADO PUBLICO</t>
  </si>
  <si>
    <t>RESOLUCION 3957 DE 2009 SECRETARIA DISTRITAL DE AMBIENTE</t>
  </si>
  <si>
    <t>"Por la cual se establece la norma técnica, para el control y manejo de los vertimientos realizados a la red de alcantarillado público en el Distrito Capital".</t>
  </si>
  <si>
    <t>Artículo 1º. Objeto. El objeto de la presente Resolución es establecer, la norma técnica para el control y manejo de los vertimientos de aguas residuales realizados al sistema de alcantarillado público en Bogotá D.C., al tiempo que fija las concentraciones o estándares para su vertido.</t>
  </si>
  <si>
    <t>Gerencia Gestión GASA</t>
  </si>
  <si>
    <t>Radicado del Registro de Vertimientos en la Secretaria Distrital de Ambiente</t>
  </si>
  <si>
    <t>Registro de Vertimientos</t>
  </si>
  <si>
    <t xml:space="preserve">Talento Humano </t>
  </si>
  <si>
    <t>Secretaría General</t>
  </si>
  <si>
    <t>Talento Humano</t>
  </si>
  <si>
    <t>Seguridad Social Integral</t>
  </si>
  <si>
    <t>Ley 100</t>
  </si>
  <si>
    <t>Por el cual se crea el Sistema de Seguridad Social Integral y se dictan otras disposiciones</t>
  </si>
  <si>
    <t>Ley 776</t>
  </si>
  <si>
    <t xml:space="preserve">Ley 797 </t>
  </si>
  <si>
    <t>Por la cual se reforman algunas disposiciones del sistema general de pensiones previsto en la Ley 100 de 1993 y se adoptan disposiciones sobre los Regímenes Pensionales exceptuados y especiales.</t>
  </si>
  <si>
    <t>Por la cual se expiden normas que regulan el empleo público, la carrera administrativa, gerencia pública y se dictan otras disposiciones</t>
  </si>
  <si>
    <t>Acoso Laboral</t>
  </si>
  <si>
    <t>Por medio de la cual se adoptan medidas para prevenir corregir y sancionar el acoso laboral y otros hostigamientos en el marco de las relaciones de trabajo</t>
  </si>
  <si>
    <t>Aplicar las directrices en materia de regulación del empelo público en la Unidad</t>
  </si>
  <si>
    <t>Nombramiento en ;Encargos, Vacancias Temporales   Comisiones para desempeñar Empleos de Libre Nombramiento, Carrera administrativa ajustados a la normatividad.</t>
  </si>
  <si>
    <t xml:space="preserve">Actos administrativos de Encargos, Vacancias Temporales   Comisiones para desempeñar Empleos de Libre Nombramiento, Carrera administrativa </t>
  </si>
  <si>
    <t>Cesantías</t>
  </si>
  <si>
    <t>Ley 1071</t>
  </si>
  <si>
    <t>Por medio de la cual se adiciona y modifica la Ley 244 de 1995, se regula el pago de las cesantías definitivas o parciales a los servidores públicos, se establecen sanciones y se fijan términos para su cancelación</t>
  </si>
  <si>
    <t>Empleos que cumplan funciones de asesoría y confianza</t>
  </si>
  <si>
    <t>Ley 1093</t>
  </si>
  <si>
    <t>Por la cual se crean los literales e) y f) y un parágrafo del numeral 2 del artículo 5 de la Ley 909 de 2004</t>
  </si>
  <si>
    <t>Constitución Politica de Colombia</t>
  </si>
  <si>
    <t>Constitución</t>
  </si>
  <si>
    <t>Gestión Documental</t>
  </si>
  <si>
    <t xml:space="preserve">Secretario General </t>
  </si>
  <si>
    <t xml:space="preserve">Secretaria General </t>
  </si>
  <si>
    <t>Cumplimiento de normas de normas por encima de leyes, decretos, acuerdos,circulares, codigos.</t>
  </si>
  <si>
    <t>Todos los relacionados con la información contenida en los archivos de organizaciones publicas y privadas con funciones publicas. Tambien el cumplimiento de normas de normas por encima de leyes, decretos, acuerdos, circulares, codigos</t>
  </si>
  <si>
    <t>Inventarios, solicitud de certificaciones, copias archivos</t>
  </si>
  <si>
    <t>Código de Régimen Político y Municipal</t>
  </si>
  <si>
    <t>289,315,316,320,337</t>
  </si>
  <si>
    <t xml:space="preserve">Archivos por Inventarios </t>
  </si>
  <si>
    <t xml:space="preserve">Inventarios </t>
  </si>
  <si>
    <t>Conservación de documentos oficiales</t>
  </si>
  <si>
    <t xml:space="preserve">Que provee a la conservación de ciertos documentos oficiales </t>
  </si>
  <si>
    <t>Todos los enunciados en esta ley</t>
  </si>
  <si>
    <t>Documentos oficiales reflejados en actas de providencias, diligencias judiciales y administrativas.</t>
  </si>
  <si>
    <t xml:space="preserve">Actas </t>
  </si>
  <si>
    <t>Protección del patrimonio documental y artistico</t>
  </si>
  <si>
    <t>Documentos o objetos de interes publico</t>
  </si>
  <si>
    <t>Todos los documentos y objetos de interes publico.</t>
  </si>
  <si>
    <t xml:space="preserve">Derechos de Autor </t>
  </si>
  <si>
    <t>Documentos en cualquier tipo de medio en que se emitan</t>
  </si>
  <si>
    <t xml:space="preserve">Publicidad de los actos y documentos oficiales </t>
  </si>
  <si>
    <t>Por la cual se ordena la publicidad de los actos y documentos oficiales.</t>
  </si>
  <si>
    <t>1,12,13,14,15,16 al 27</t>
  </si>
  <si>
    <t xml:space="preserve">Actos gubernamentales y administrativos </t>
  </si>
  <si>
    <t xml:space="preserve">Estatuto General de la Contratación de la Administración Publica </t>
  </si>
  <si>
    <t xml:space="preserve">Por la cual se expide el Estatuto General de Contratación de la Administración
Pública
</t>
  </si>
  <si>
    <t xml:space="preserve">Contratos estatales </t>
  </si>
  <si>
    <t>Moralidad en la Administración Publica</t>
  </si>
  <si>
    <t>Por la cual se dictan normas tendientes a preservar la moralidad en la
Administración Pública y se fijan disposiciones con el fin de erradicar la corrupción
administrativa.</t>
  </si>
  <si>
    <t xml:space="preserve">Codigo Penal </t>
  </si>
  <si>
    <t xml:space="preserve">Organización y Funcionamiento de las entidades del orden nacional </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</si>
  <si>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</si>
  <si>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36, 37</t>
  </si>
  <si>
    <t xml:space="preserve">Indicadores de Administración Publica </t>
  </si>
  <si>
    <t>Sistema General de Información Administrativa, sistema de información de las entidades y organismos.</t>
  </si>
  <si>
    <t>Acceso y uso de los mensajes de datos, comercio electronico y firmas digitales</t>
  </si>
  <si>
    <t>Por medio de la cual se define y reglamenta el acceso y uso de los mensajes de datos, del comercio electrónico y de las firmas digitales, y se establecen las entidades de certificación y se dictan otras disposiciones</t>
  </si>
  <si>
    <t>6,8,9,10,11,12 y 13</t>
  </si>
  <si>
    <t>Reglamentar el acceso, uso de los mensajes de datos,comercio electronico, firmas digitales y entidades de certificación de la información como valor de integridad,admisibilidad,valoración, conservación.</t>
  </si>
  <si>
    <t>Gestión Documental y Archivo , Sistemas</t>
  </si>
  <si>
    <t xml:space="preserve">Capítulo VIII del Título XIII, Sección Tercera, Libro
Segundo del Código de Procedimiento Civil.Mensajes de datos como medios de pruebas y fuerza probatoria
</t>
  </si>
  <si>
    <t xml:space="preserve">Mensaje de datos como valor probatorio </t>
  </si>
  <si>
    <t xml:space="preserve"> Archivos</t>
  </si>
  <si>
    <t>Por medio de la cual se dicta la Ley General de Archivos y se dictan otras disposiciones.</t>
  </si>
  <si>
    <t xml:space="preserve">Aplicaciones, definiciones y principios generalesde archivo, archivo como sistema y organo asesor, coordinador y ejecutor, categorización de los archivos publicos,administración de archivos, gestión de documentos, acceso y consulta de documentos, salida de documentos.  </t>
  </si>
  <si>
    <t>De manera general en todas las entidades publicas y entidades privadas con funciones publicas.</t>
  </si>
  <si>
    <t>Reglas, principios generales de archivo</t>
  </si>
  <si>
    <t>Codigo Disciplinario Unico</t>
  </si>
  <si>
    <t xml:space="preserve">Por la cual se expide el Código Disciplinario Único.
</t>
  </si>
  <si>
    <t xml:space="preserve">Gestión Documental y Archivo, control interno disciplarios , control interno  </t>
  </si>
  <si>
    <t xml:space="preserve">Constitución, los tratados
de Derecho Internacional Humanitario, los demás ratificados por el Congreso, las leyes,
los decretos, las ordenanzas, los acuerdos distritales y municipales, los estatutos de la
entidad, los reglamentos y los manuales de funciones, las decisiones judiciales y
disciplinarias, las convenciones colectivas, los contratos de trabajo y las órdenes
superiores </t>
  </si>
  <si>
    <t>Codigo Unico Disciplinario</t>
  </si>
  <si>
    <t>Informe de Gestión</t>
  </si>
  <si>
    <t xml:space="preserve">Por la cual se crea el acta de informe de gestión.
</t>
  </si>
  <si>
    <t xml:space="preserve">Gestión Documental y Archivo </t>
  </si>
  <si>
    <t xml:space="preserve">Acta </t>
  </si>
  <si>
    <t>Acta de Informe de Gestión</t>
  </si>
  <si>
    <t xml:space="preserve">Por la cual se dictan disposiciones sobre racionalización de trámites
y procedimientos administrativos de los organismos y entidades del
Estado y de los particulares que ejercen funciones públicas o
prestan servicios públicos.
</t>
  </si>
  <si>
    <t xml:space="preserve">acceso a los registros y archivos de la Administración Pública en
los términos previstos por la Constitución y las leyes.; Racionalización de la conservación de libros y papeles de
comercio. </t>
  </si>
  <si>
    <t xml:space="preserve"> registros y archivos de la Administración Pública </t>
  </si>
  <si>
    <t>Medidas de eficiencia y transparencia en la ley 80 de 1993</t>
  </si>
  <si>
    <t xml:space="preserve">Por medio de la cual se introducen medidas para la eficiencia y la
transparencia en la Ley 80 de 1993 y se dictan otras disposiciones generales
sobre la contratación con Recursos Públicos
</t>
  </si>
  <si>
    <t>Ley 527 de 1999</t>
  </si>
  <si>
    <t>Contratación Publica Electronica , proyectos de pliegos de condiciones y estudios previos en soporte electronico.</t>
  </si>
  <si>
    <t xml:space="preserve">Ley General de Cultura </t>
  </si>
  <si>
    <t xml:space="preserve">Por la cual se modifica y adiciona la Ley 397 de 1997 –Ley General de Cultura– y se
dictan otras disposiciones
</t>
  </si>
  <si>
    <t xml:space="preserve">Patrimonio Cultural por todos los bienes materiales y inmateriales en ambitos documental, testimonial </t>
  </si>
  <si>
    <t>Protección de la información y de los datos preservados integralmente en las TIC.</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</si>
  <si>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</si>
  <si>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Sistemas Informaticos o red de telecomunicación</t>
  </si>
  <si>
    <t xml:space="preserve">Gestión Documental </t>
  </si>
  <si>
    <t xml:space="preserve">Permanente </t>
  </si>
  <si>
    <t>Normas relacionadas con las TICS y de telecomunicaciones en Colombia</t>
  </si>
  <si>
    <t xml:space="preserve">Principios y Conceptos sobre TIC , Agencia Nacional de espectro </t>
  </si>
  <si>
    <t xml:space="preserve">Protección de datos personales </t>
  </si>
  <si>
    <t>Por la cual se dictan disposiciones generales para la protección de datos
personales.</t>
  </si>
  <si>
    <t xml:space="preserve">Bases de datos o archivos </t>
  </si>
  <si>
    <t xml:space="preserve">Transparencia y derecho de acceso a la información pública nacional </t>
  </si>
  <si>
    <t>“Por medio de la cual se crea la ley de transparencia y del derecho de acceso a la información pública nacional y se dictan otras disposiciones”.</t>
  </si>
  <si>
    <t>Derecho de acceso a la información publica nacional</t>
  </si>
  <si>
    <t>PGD, TRD, inventarios documentales ,  registro de activos de información</t>
  </si>
  <si>
    <t>Uso del Microfilm</t>
  </si>
  <si>
    <t xml:space="preserve">Conservación y autenticidad de los documentos en microfilm </t>
  </si>
  <si>
    <t xml:space="preserve">Por el cual se modifica el Decreto 2527 de 1950 </t>
  </si>
  <si>
    <t>fidelidad del documento en su microfilmación</t>
  </si>
  <si>
    <t>Documento microfilmado</t>
  </si>
  <si>
    <t xml:space="preserve">Procedimientos o tramites innecesarios existentes en la administración Publica </t>
  </si>
  <si>
    <t xml:space="preserve">Por el cual se suprimen y reforman regulaciones, procedimientos o trámites
innecesarios existentes en la Administración Pública.
</t>
  </si>
  <si>
    <t>1,11,13,26</t>
  </si>
  <si>
    <t>Supresión de Autenticidades y Reconocimientos, supresión de sellos, prohibición de exigir copias o fotocopias de documentos que se poseen, utilización del sistema electronico de archivo y transmisión de datos.</t>
  </si>
  <si>
    <t xml:space="preserve">Supresión de procedimientos y tramites inecesarios , utilización del sistema electronico de archivo y transmisión  de datos. </t>
  </si>
  <si>
    <t>Documentos originales autenticados o reconocidos notarial o judicialmente.</t>
  </si>
  <si>
    <t xml:space="preserve">Certificaciones laborales de empleadores </t>
  </si>
  <si>
    <t xml:space="preserve">Por el cual se derogan, modifican y/o adicionan algunos artículos del Decreto
reglamentario 1748 de 1995 y se dictan otras disposiciones
</t>
  </si>
  <si>
    <t xml:space="preserve">Certificaciones de información laboral </t>
  </si>
  <si>
    <t>Certificaciones laborales de empleadores</t>
  </si>
  <si>
    <t xml:space="preserve">Sistema de compras y contratación publica </t>
  </si>
  <si>
    <t xml:space="preserve">Procesos de Contratación Estatal </t>
  </si>
  <si>
    <t xml:space="preserve">Publicación en el SECOP de los documentos del proceso y actos administrativos del proceso de contratación </t>
  </si>
  <si>
    <t xml:space="preserve">Sistema de información y gestión del empleo publico SIGEP </t>
  </si>
  <si>
    <t>Gestión Documental y Archivo , Talento Humano</t>
  </si>
  <si>
    <t>Sistema de Información y Gestión del Empleo Publico - SIGEP</t>
  </si>
  <si>
    <t>SIGEP</t>
  </si>
  <si>
    <t xml:space="preserve">Red Nacional de Archivos </t>
  </si>
  <si>
    <t xml:space="preserve">Por el cual se reglamenta el Sistema Nacional de Archivos, se establece la Red
Nacional de Archivos, se deroga el Decreto número 4124 de 2004 y se dictan otras
disposiciones relativas a la administración de los archivos del Estado
</t>
  </si>
  <si>
    <t xml:space="preserve">Gestión Documental y Archivo- Oficina de Planeación - Calidad </t>
  </si>
  <si>
    <t>Modelo de Integración de Planeación y Gestión</t>
  </si>
  <si>
    <t xml:space="preserve">Organización y Fortalecimiento de los archivos de las entidades del estado y lineamientos generales para la integración de la planeación y la gestión, uso de medios electrónicos su validez y fuerza probatoria, así como sobre el
expediente y archivo electrónicos  </t>
  </si>
  <si>
    <t>Pliegos de condiciones y contrato</t>
  </si>
  <si>
    <t xml:space="preserve">Firma electronica </t>
  </si>
  <si>
    <t xml:space="preserve">Por medio del cual se reglamenta el artículo 7° de la Ley 527 de 1999, sobre la firma
electrónica y se dictan otras disposiciones.
</t>
  </si>
  <si>
    <t xml:space="preserve">Definiciones, Neutralidad tecnológica e igualdad de tratamiento de las tecnologías para la
firma electrónica,Cumplimiento del requisito de firma,Confiabilidad de la firma electrónica, Efectos jurídicos de la firma electrónica,Obligaciones del firmante.,Firma electrónica pactada mediante acuerdo,Criterios para establecer el grado de seguridad de las firmas electrónicas. </t>
  </si>
  <si>
    <t xml:space="preserve">Gestión Documental, sistemas </t>
  </si>
  <si>
    <t xml:space="preserve">Firma Electronica </t>
  </si>
  <si>
    <t>Por el cual se establecen los lineamientos generales para la integración de la planeación y la gestión.</t>
  </si>
  <si>
    <t xml:space="preserve">Gestión de Documentos </t>
  </si>
  <si>
    <t>Por el cual se reglamenta el Título V de la Ley 594 de 2000, parcialmente los artículos 58 y 59 de la Ley 1437 de 2011 y se dictan otras disposiciones en materia de Gestión Documental para todas las Entidades del Estado.</t>
  </si>
  <si>
    <t xml:space="preserve">Disposiciones en Gestión Documental </t>
  </si>
  <si>
    <t>Tipos de información y soporte, instrumentos archivisticos de la gestión documental (cuadro de clasificación documental, tablas de retención documental, programa de gestión documental , plan institucional de archivos de la entidad, inventarios documentales, gestión documentos electronicos,mapas de procesos, procesos de gestión documental, sistema de gestión documental, gestión de documentos electronicos</t>
  </si>
  <si>
    <t xml:space="preserve">Conservación y Organización de documentos </t>
  </si>
  <si>
    <t>Cumplimiento del procedimiento</t>
  </si>
  <si>
    <t>material grafico, tecnico y electronico del documento</t>
  </si>
  <si>
    <t xml:space="preserve">Acceso a los documentos de archivo </t>
  </si>
  <si>
    <t>Por el cual se desarrolla el artículo 43 del Capítulo V “Acceso a los Documentos de
Archivo”, del AGN del Reglamento General de Archivos sobre “Restricciones por
razones de conservación”.</t>
  </si>
  <si>
    <t xml:space="preserve">Control de condiciones ambientales </t>
  </si>
  <si>
    <t>Soportes y diagnosticos generales de estado de conservación</t>
  </si>
  <si>
    <t xml:space="preserve">Conservación Integral </t>
  </si>
  <si>
    <t xml:space="preserve">Diagnostico o tratamientos de conservación integral </t>
  </si>
  <si>
    <t>Diagnosticos y tratamientos de conservación preventiva, conservación o restauración.</t>
  </si>
  <si>
    <t>condiciones de edificios y locales destinados a
archivos”.</t>
  </si>
  <si>
    <t>Por el cual se desarrolla el artículo del Capítulo 7 “Conservación de Documentos” del
Reglamento General de Archivos sobre “condiciones de edificios y locales destinados a
archivos”.</t>
  </si>
  <si>
    <t>Condiciones Generales en estructura,almacenamiento, distribución, estanteria, mobiliario, condiciones ambientales,</t>
  </si>
  <si>
    <t xml:space="preserve">Cumplimiento de estandares en los edificios de archivo, condiciones generales y estructurales </t>
  </si>
  <si>
    <t>"Prevención de deterioro de los
documentos de archivo y situaciones de riesgo</t>
  </si>
  <si>
    <t>"Por el cual se desarrolla el artículo 64 del título VII "conservación de documento",
del Reglamento general de archivos sobre "Prevención de deterioro de los
documentos de archivo y situaciones de riesgo".</t>
  </si>
  <si>
    <t>Levantamiento de panorama de riesgos, plan de emergencias</t>
  </si>
  <si>
    <t>formato de Panorama de riesgos,  documento planes de emergencia</t>
  </si>
  <si>
    <t>"Requisitos para la Consulta" del capítulo V, "ACCESO A LOS DOCUMENTOS DE ARCHIVO", DEL REGLAMENTO GENERAL DE ARCHIVOS</t>
  </si>
  <si>
    <t>Por el cual se desarrolla el artículo 45, "Requisitos para la Consulta" del capítulo V, "ACCESO A LOS DOCUMENTOS DE ARCHIVO", DEL REGLAMENTO GENERAL DE ARCHIVOS.</t>
  </si>
  <si>
    <t xml:space="preserve">Requisitos para el acceso a los documentos </t>
  </si>
  <si>
    <t xml:space="preserve">Reglamento General de archivos </t>
  </si>
  <si>
    <t xml:space="preserve">Comunicaciones Oficiales </t>
  </si>
  <si>
    <t xml:space="preserve">Pautas de administración de comunicaciones oficiales </t>
  </si>
  <si>
    <t xml:space="preserve">Procedimientos de correspondencia </t>
  </si>
  <si>
    <t xml:space="preserve">Inventario Unico documental </t>
  </si>
  <si>
    <t xml:space="preserve">Por el cual se desarrolla el artículo 15 de la Ley General de Archivos 594 de 2000
</t>
  </si>
  <si>
    <t xml:space="preserve">Instructivo Formato Unico de Inventario Documental </t>
  </si>
  <si>
    <t xml:space="preserve">Formato Unico de Inventario Documental </t>
  </si>
  <si>
    <t xml:space="preserve">Tablas de retención documental y Tablas de valoración documental </t>
  </si>
  <si>
    <t xml:space="preserve">“Por el cual se reglamentan parcialmente los Decretos 2578 y 2609 de 2012 y se
modifica el procedimiento para la elaboración, presentación, evaluación,
aprobación e implementación de las Tablas de Retención Documental y las Tablas
de Valoración Documental”
</t>
  </si>
  <si>
    <t>Procedimiento para la elaboración, presentación, evaluación,
aprobación e implementación de las Tablas de Retención Documental y las Tablas
de Valoración Documental”</t>
  </si>
  <si>
    <t>Tablas de Retención Documental y Tablas de Valoración Documental</t>
  </si>
  <si>
    <t>Archivos de Gestión</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</si>
  <si>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</si>
  <si>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 xml:space="preserve">Criterios de Organización de Archivos de Gestión, inventario documental </t>
  </si>
  <si>
    <t xml:space="preserve">Organización y Funcionamiento de fondos acumulados </t>
  </si>
  <si>
    <t>“Por el cual se establecen los lineamientos básicos para la organización de fondos
acumulados”</t>
  </si>
  <si>
    <t>Plan de trabajo archivistico integral</t>
  </si>
  <si>
    <t xml:space="preserve">Tablas de Valoración Documental </t>
  </si>
  <si>
    <t xml:space="preserve">Reglamento General de Archivos </t>
  </si>
  <si>
    <t xml:space="preserve">"Por el cual se modifica el Acuerdo No. 07 del 29 de junio de 1994"
</t>
  </si>
  <si>
    <t>Criterios basicos de clasificación,ordenación y descripción de los archivos en las entidades publicas y privadas con funciones publicas</t>
  </si>
  <si>
    <t>Instrumentos archivisticos siguiendo lo normado por el AGN</t>
  </si>
  <si>
    <t>Instructivos, manuales , procedimientos que hagan referencia a estos instrumentos archivisticos</t>
  </si>
  <si>
    <t xml:space="preserve">Criterios basicos para creación, conformación,organización, control y consulta de los expedientes de archivo </t>
  </si>
  <si>
    <t>"Por medio del cual se establecen los criterios basicos para creación, conformación, organización, control y consulta de los expedientes de archivo y se dictan otras disposiciones"</t>
  </si>
  <si>
    <t>Expedientes de archivo y expediente electronicos conformados, organizados y transferidos</t>
  </si>
  <si>
    <t>Expedientes de archivo y electronico</t>
  </si>
  <si>
    <t xml:space="preserve">Lineamientos de reconstrucción de expedientes </t>
  </si>
  <si>
    <t>" Por medio del cual se establecen los lineamientos para la reconstrucción de expedientes y se dictan otras disposiciones "</t>
  </si>
  <si>
    <t>Conservación de la información</t>
  </si>
  <si>
    <t xml:space="preserve">Expedientes de archivo </t>
  </si>
  <si>
    <t xml:space="preserve">Espeficaciones tecnicas y requisitos para prestación de servicios de deposito,custodia, organización, reprografia y conservación de documentos de archivo </t>
  </si>
  <si>
    <t>Especificaciones tecnicas y requisitos en el sistema integrado de conservación</t>
  </si>
  <si>
    <t>Formatos de control</t>
  </si>
  <si>
    <t xml:space="preserve">Gestión de documentos electronicos </t>
  </si>
  <si>
    <t>Autenticidad de la información</t>
  </si>
  <si>
    <t>Expedientes Electronicos</t>
  </si>
  <si>
    <t xml:space="preserve">Todos los enunciados </t>
  </si>
  <si>
    <t>Normas vigentes y parametros establecidos por el AGN</t>
  </si>
  <si>
    <t>Autenticidad, integridad, inalterabilidad de la información</t>
  </si>
  <si>
    <t>Todo lo enunciado</t>
  </si>
  <si>
    <t xml:space="preserve">Instructivos de Hojas de control de historias laborales </t>
  </si>
  <si>
    <t>Historia Laboral</t>
  </si>
  <si>
    <t>Cumplimiento de la normatividad</t>
  </si>
  <si>
    <t>Protección de archivos por la Ola Invernal</t>
  </si>
  <si>
    <t xml:space="preserve">Protección de archivos por la ola invernal </t>
  </si>
  <si>
    <t>Atención de desastres y planes de emergencia</t>
  </si>
  <si>
    <t>Normatividad relacionada con el Sistema Integrado de Conservación Documental</t>
  </si>
  <si>
    <t>Documento sistema integrado de conservación, planes de emergencia</t>
  </si>
  <si>
    <t>Transferir a los archivos generales los documentos de valor secundario</t>
  </si>
  <si>
    <t>Obligación de transferir a los archivos generales los documentos de valor secundario</t>
  </si>
  <si>
    <t>Transferir archivos generales los documentos de valor secundario</t>
  </si>
  <si>
    <t xml:space="preserve">Tablas de retención documental, tablas de valoración documental, plan de transferencias documentales </t>
  </si>
  <si>
    <t>Manejo y administración de los archivos de las entidades señaladas en la ley 1444 de 2011</t>
  </si>
  <si>
    <t>Directrices o Lineamientos al Manejo y administración de los archivos de las entidades señaladas en la ley 1444 de 2011</t>
  </si>
  <si>
    <t>Ley 1444 de 2011</t>
  </si>
  <si>
    <t>Archivos de gestión y archivos central organizados de acuerdo a las normas archivisticas</t>
  </si>
  <si>
    <t>archivo fisico y electronico con ocasión del cambio de administración de las entidades publicas</t>
  </si>
  <si>
    <t xml:space="preserve">Entrega de los archivos fisicos y electronicos con ocasión del cambio de administración de las entidades territoriales </t>
  </si>
  <si>
    <t>Entrega de archivos fisicos y electronicos</t>
  </si>
  <si>
    <t>Entrega de archivos fisicos y electronicos en cumplimiento a las funciones de los cargos</t>
  </si>
  <si>
    <t>Inventarios documentales fisicos y electronicos</t>
  </si>
  <si>
    <t>Adquisición de herramientas tecnologicas de gestión documental</t>
  </si>
  <si>
    <t>Herramientas tecnologicas utilizadas en la Gestión Documental</t>
  </si>
  <si>
    <t>Normas pertinentes del AGN para el uso de herramientas tecnologias utilizadas en la Gestión Documental</t>
  </si>
  <si>
    <t>Aplicativos tecnologicos de custodia de la información</t>
  </si>
  <si>
    <t>Iniciativa Cero Papel</t>
  </si>
  <si>
    <t>Recomendaciones para llevar a cabo procesos de digitación y comunicaciones oficiales electronicas en el marco de la iniciativa cero papel</t>
  </si>
  <si>
    <t>Procesos de digitalización y comunicaciones oficiales electronicas</t>
  </si>
  <si>
    <t>Cumplimiento de la normatividad en digitalización</t>
  </si>
  <si>
    <t>Programas de Gestión Documental</t>
  </si>
  <si>
    <t xml:space="preserve">Cumplimiento de la normatividad </t>
  </si>
  <si>
    <t>Cumplimiento de la ley 594 de 2000 el decreto 2578 de 2012, el decreto 2609 de 2012 y el decreto 1515 de 2013</t>
  </si>
  <si>
    <t>Cumplimiento de la normatividad pertinente</t>
  </si>
  <si>
    <t>Creación del comité de archivo, diagnostico integral de archivos, planeación de la gestión documental, programa de gestión documental,sistema integrado de conservación,TRD, TVD</t>
  </si>
  <si>
    <t>Codigo General del Proceso</t>
  </si>
  <si>
    <t>Por medio de la cual se expide el Código General del Proceso y se dictan
otras disposiciones.</t>
  </si>
  <si>
    <t>165, 243,244,245,246,248,249,250,251,252,255,257,258,260,263</t>
  </si>
  <si>
    <t>Documentos autenticos, probatorios</t>
  </si>
  <si>
    <t>documentos escritos y electronicos</t>
  </si>
  <si>
    <t>Codigo Penal</t>
  </si>
  <si>
    <t>Por el cual se expide el codigo penal</t>
  </si>
  <si>
    <t>192,194,286,287,288,289,291,292,293,294,309,418,418B,419,431,463</t>
  </si>
  <si>
    <t>Uso indebido de la información y los documentos</t>
  </si>
  <si>
    <t>Normas enfocadas a este asunto</t>
  </si>
  <si>
    <t>Código de Procedimiento Administrativo y de lo
Contencioso Administrativo.</t>
  </si>
  <si>
    <t xml:space="preserve">Por la cual se expide el Código de Procedimiento Administrativo y de lo
Contencioso Administrativo.
</t>
  </si>
  <si>
    <t>5,8,13,24,36,112,</t>
  </si>
  <si>
    <t xml:space="preserve">Derechos a solicitar información ante las autoridades </t>
  </si>
  <si>
    <t>Codigo Sustantivo del Trabajo</t>
  </si>
  <si>
    <t xml:space="preserve">Adoptado por el Decreto Ley 2663 del 5 de agosto de 1950 "Sobre Código
Sustantivo del Trabajo", publicado en el Diario Oficial No 27.407 del 9 de
septiembre de 1950, en virtud del Estado de Sitio promulgado por el Decreto
Extraordinario No 3518 de 1949. </t>
  </si>
  <si>
    <t>39,41,42,46,151,162,264,265,393,488,489</t>
  </si>
  <si>
    <t>Contratos escritos y archivos</t>
  </si>
  <si>
    <t>Archivos fisicos</t>
  </si>
  <si>
    <t>Patrimonio bibliografico, hemerografico y documental del Distrito Capital</t>
  </si>
  <si>
    <t xml:space="preserve"> "Por el cual se establecen normas para la protección de la memoria institucional, el patrimonio bibliográfico, hemerográfico y documental en el Distrito Capital":</t>
  </si>
  <si>
    <t>Todos los enunciados en este decreto</t>
  </si>
  <si>
    <t>Remisión de ejemplares editados el 5% de patrimonio bibliografico, hemerografico y documental en el Distrito Capital</t>
  </si>
  <si>
    <t>patrimonio bibliográfico, hemerográfico y documental en el Distrito Capital</t>
  </si>
  <si>
    <t>Ejemplares editados de la entidad</t>
  </si>
  <si>
    <t>Subsistema Interno de Gestión Documental y Archivos (SIGA)</t>
  </si>
  <si>
    <t>"Por el cual se establece que toda entidad pública a nivel Distrital debe tener un Subsistema Interno de Gestión Documental y Archivos (SIGA) como parte del Sistema de Información Administrativa del Sector Público."</t>
  </si>
  <si>
    <t xml:space="preserve">Subsistema Interno de Gestión Documental y archivo (SIGA)  </t>
  </si>
  <si>
    <t xml:space="preserve">Establecimiento del Subsistema dentro de la entidad </t>
  </si>
  <si>
    <t>Acto administrativo de conformación del SIGA</t>
  </si>
  <si>
    <t>Constitucional</t>
  </si>
  <si>
    <t>Subsistema de Gestión de Seguridad de la Información</t>
  </si>
  <si>
    <t>Sistemas de Información y Tecnología</t>
  </si>
  <si>
    <t>Aplicación de los documentos normativos, procedimientos del proceso conforme a la ley.</t>
  </si>
  <si>
    <t>Por la cual se dictan las disposiciones generales para la protección de los datos personales.</t>
  </si>
  <si>
    <t>Completa</t>
  </si>
  <si>
    <t>Protección de los datos personales de usuarios</t>
  </si>
  <si>
    <t>Seguridad en la información de los usuarios que realizan transacciones a través de los sistemas de la entidad.</t>
  </si>
  <si>
    <t>Bases de datos resguardadas por los sistemas de información de la entidad</t>
  </si>
  <si>
    <t>Ley 1437</t>
  </si>
  <si>
    <t>Ley 594</t>
  </si>
  <si>
    <t>Por medio de la cual se dicta la ley general de archivos y se dictan otras disposiciones</t>
  </si>
  <si>
    <t>Art 4, 12, 15</t>
  </si>
  <si>
    <t>Políticas de Seguridad de la Información.</t>
  </si>
  <si>
    <t>Programación de back ups a equipos con información sensible.</t>
  </si>
  <si>
    <t>Creación y funciones del comité de archivo y sobre la eliminación de los mismos.</t>
  </si>
  <si>
    <t xml:space="preserve">Reuniones del comité y disposiciones </t>
  </si>
  <si>
    <t xml:space="preserve">Actas de reunión </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</si>
  <si>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</si>
  <si>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Decreto 2573</t>
  </si>
  <si>
    <t>Obligatoriedad  de ser aplicado de acuerdo con la misionalidad de la entidad pública</t>
  </si>
  <si>
    <t>Financiera</t>
  </si>
  <si>
    <t xml:space="preserve"> Gestión Financiera</t>
  </si>
  <si>
    <t>Información Financiera</t>
  </si>
  <si>
    <t>Ejecución Presupuestal Activa y Pasiva</t>
  </si>
  <si>
    <t>General</t>
  </si>
  <si>
    <t>Registros contables</t>
  </si>
  <si>
    <t>Estados Contables</t>
  </si>
  <si>
    <t>Obligatoriedad  de ser aplicado de acuerdo con las obligaciones de la entidad pública</t>
  </si>
  <si>
    <t>Pagos de Obligaciones</t>
  </si>
  <si>
    <t>Formularios de presentación y pago</t>
  </si>
  <si>
    <t>Titulo IX Y XI</t>
  </si>
  <si>
    <t>Diversificación de Recursos</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</si>
  <si>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t>
  </si>
  <si>
    <t>Por la cual se adopta el Régimen de Contabilidad Pública, se establece su conformación y se define el ámbito de aplicación..</t>
  </si>
  <si>
    <t>Por el cual se expide el Estatuto Tributario de los impuestos administrados por la Dirección General de Impuesto Nacionales</t>
  </si>
  <si>
    <t>Por el cual se dicta el régimen especial para el Distrito Capital de 
Santa Fe de Bogotá"</t>
  </si>
  <si>
    <t>CONTRATACIÓN PÚBLICA</t>
  </si>
  <si>
    <t>Por la cual se expide el Estatuto General de Contratación de la Administración Pública</t>
  </si>
  <si>
    <t>TODOS</t>
  </si>
  <si>
    <t>Cumplimiento de las normatividad en materia de contratación pública</t>
  </si>
  <si>
    <t>Contratación</t>
  </si>
  <si>
    <t>Secretaría General - Área de Contratos</t>
  </si>
  <si>
    <t>Por medio de la cual se introducen medidas para la eficiencia y la transparencia en la Ley 80 de 1993 y se dictan otras disposiciones generales sobre la contratación con Recursos </t>
  </si>
  <si>
    <t>LEY 1474</t>
  </si>
  <si>
    <t>Por la cual se dictan normas orientadas a fortalecer los mecanismos de prevención, investigación y sanción de actos de corrupción y la efectividad del control de la gestión pública.</t>
  </si>
  <si>
    <t>LEY 1437</t>
  </si>
  <si>
    <t>Por la cual se expide el Código de Procedimiento Administrativo y de lo Contencioso Administrativo</t>
  </si>
  <si>
    <t>GESTION JURIDICA</t>
  </si>
  <si>
    <t>CONSTITUCIÓN POLITICA</t>
  </si>
  <si>
    <t>Obligatoriedad en desarrollo  de la actividad jurídica de la Entidad</t>
  </si>
  <si>
    <t>JURIDICA</t>
  </si>
  <si>
    <t>LEGAL</t>
  </si>
  <si>
    <t>PERMANENTE</t>
  </si>
  <si>
    <t>OAJ</t>
  </si>
  <si>
    <t>Observancia permanante de la norma</t>
  </si>
  <si>
    <t>Cumplimiento de los términos Constitucionales , partiendo de la aplicabilidad de Estado Social de Derecho.</t>
  </si>
  <si>
    <t>GESTION LEGAL</t>
  </si>
  <si>
    <t>LEY  1564</t>
  </si>
  <si>
    <t>Por medio de la cual se expide el Código General del Proceso y se dictan otras disposiciones</t>
  </si>
  <si>
    <t>Obligatoriedad de ser aplicado en desarrollo de los Procesos Legales</t>
  </si>
  <si>
    <t>Adecuada implementación en el desarrollo de los Procesos Judiciales llevados por la Entidad.</t>
  </si>
  <si>
    <t>Observancia e implementación y en la representación y defensa judicial de los intereses de la Entidad.</t>
  </si>
  <si>
    <t>Por medio de la cual se expide el código de Procedimiento Administrativo y de los Contencioso Administrativo.</t>
  </si>
  <si>
    <t>Obligatoriedad  en desarrolos de las actividades de tipo legal y admnistrativos  elaboradas por la Entidad.</t>
  </si>
  <si>
    <t>Aplicacibilidad de la norma en  en el ejercicio de las funciones admnistrativas encaminadas al cumplilmiento de la Vvisión y la misión de la UAERMV.</t>
  </si>
  <si>
    <t>LEY 734</t>
  </si>
  <si>
    <t>Por la cual se expide el Código Disciplinario Único.</t>
  </si>
  <si>
    <t>Obligatoriedad en el desarrollo y evaluacion de las funciones de los Servidores de la Entidad.</t>
  </si>
  <si>
    <t>OAJ-OCI</t>
  </si>
  <si>
    <t>RESOLUCION 288</t>
  </si>
  <si>
    <t>AplIcabilidad en el desarrollo de las competencias laborales , en relación con el cumplimiento del manual de funciones.</t>
  </si>
  <si>
    <t>ACUERDO 010</t>
  </si>
  <si>
    <t>Por medio de la cual se dictan los estatutos de la Unidad Administrativa Especial de Rehabilitación y Mantenimiento Vial.</t>
  </si>
  <si>
    <t>Obligatoriedad en el desarrollo de las funciones propias de la Entidad.</t>
  </si>
  <si>
    <t>TODAS LAS AREAS DE LA ENTIDAD</t>
  </si>
  <si>
    <t>Observacia estricta para el encausamiento  de las labores propias , asignadas de manera funcional a la Entidad.</t>
  </si>
  <si>
    <t>ACUERDO 011</t>
  </si>
  <si>
    <t>Por medio de la cual se modifica la estructura organizacional y se establecen algunas funciones en la Unidad de Mantenimiento Vial.</t>
  </si>
  <si>
    <t>RESOLUCCION 411</t>
  </si>
  <si>
    <t>Por medio de la cual se crea la Jurisdicción coactiva y se establece el procedimiento interno de cobro en la Unidad de Mantenimiento Vial.</t>
  </si>
  <si>
    <t>Oligatoriedad par el desarrollo e  de la funciones de la jurisdicción coactiva.</t>
  </si>
  <si>
    <t>Aplicabilidad obligatoria de la directris elaborada por la Entidad.</t>
  </si>
  <si>
    <t>En desarrollo de las actividades de cobro coactivo implementada por la OAJ</t>
  </si>
  <si>
    <t>RESOLUCCION 325</t>
  </si>
  <si>
    <t>Por medio de la cual se  actualiza el procedimiento interno de cobro en la Unidad de Mantenimiento Vial.</t>
  </si>
  <si>
    <t>Por medio de la cual se modifica el Manual Específico de
y Competencias Laborales Específicas para los empleos de la planta de personal de la Unidad Administrativa Especial de Rehabilitación y Manntenimiento Vial.</t>
  </si>
  <si>
    <t>CONTROL INTERNO</t>
  </si>
  <si>
    <t>Verificación y Evaluación Independiente del Sistema de Control Interno y la Gestión de la Entidad.</t>
  </si>
  <si>
    <t xml:space="preserve">Subsistema de Control Interno </t>
  </si>
  <si>
    <t>Control para el Mejoramiento Continuo de la Gestión</t>
  </si>
  <si>
    <t>Jefe de la Oficina de Control Interno</t>
  </si>
  <si>
    <t>Oficina de Control Interno</t>
  </si>
  <si>
    <t>Cumplimiento de los roles de la Oficina de Control Interno</t>
  </si>
  <si>
    <t>Toda la información generada en desarrollo de la evaluación al Sistema de Control Interno</t>
  </si>
  <si>
    <t>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</si>
  <si>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Aplicación de normatividad, roles de la Oficina de Control Interno  y procedimientos diseñados para la evaluación del Sistema de Control Interno.</t>
  </si>
  <si>
    <t>Por la cual se establecen normas para el ejercicio del
control interno en las entidades y organismos del estado
y se dictan otras disposiciones.</t>
  </si>
  <si>
    <t>Toda la norma</t>
  </si>
  <si>
    <t>Ley 42</t>
  </si>
  <si>
    <t>Sobre la organización del sistema de control fiscal financiero y los organismos que lo ejercen</t>
  </si>
  <si>
    <t>Articulos 9 y 18</t>
  </si>
  <si>
    <t>Evaluación del Sistema de Control Interno Contable.</t>
  </si>
  <si>
    <t>Informes de Evaluación del Sistema de Control Interno Contable, Informe de Auditoria al procesos Gestión Finanaciera.</t>
  </si>
  <si>
    <t>CONTROL INTERNO CONTABLE</t>
  </si>
  <si>
    <t>Articulo 4 literal r)</t>
  </si>
  <si>
    <t>Coordinar con los responsables del control interno y externo de las entidades señaladas en la ley, el cabal cumplimiento de las disposiciones contables;</t>
  </si>
  <si>
    <t>AUSTERIDAD EN EL GASTO PUBLICO</t>
  </si>
  <si>
    <t>Decreto 1737</t>
  </si>
  <si>
    <t>Por el cual se expiden medidas de austeridad y eficiencia y se someten a condiciones
especiales la asunción de compromisos por parte de las entidades públicas que
manejan recursos del Tesoro Público.</t>
  </si>
  <si>
    <t>Modificado por el art. 1, Decreto Nacional 984 de 2012</t>
  </si>
  <si>
    <t>Verificar las medidas de austeridad y eficiencia.</t>
  </si>
  <si>
    <t>MENSUAL, TRIMESTRAL</t>
  </si>
  <si>
    <t>Seguimiento a la implementación las medidas de autoridad en el gasto.</t>
  </si>
  <si>
    <t>Informes de Seguimiento</t>
  </si>
  <si>
    <t>Decreto 2145</t>
  </si>
  <si>
    <t>Por el cual se dictan normas sobre el Sistema Nacional de Control Interno de las Entidades y Organismos de laAdministración Pública del Orden Nacional y Territorial y se dictan otras disposiciones</t>
  </si>
  <si>
    <t>Responsables de la aplicación del Sistema de Control Interno.</t>
  </si>
  <si>
    <t>Aplicación del Sistema de Control Interno</t>
  </si>
  <si>
    <t>SISTEMA DE CONTROL INTERNO</t>
  </si>
  <si>
    <t>Decreto 1537</t>
  </si>
  <si>
    <t>Por el cual se reglamenta parcialmente la Ley 87 de 1993 en cuanto a elementos técnicos y administrativos que fortalezcan el sistema de control interno de las entidades y organismos del Estado.</t>
  </si>
  <si>
    <t>Informes de
Auditorias/Evaluaciones de
Control Interno. Incluye
Informes de Seguimiento</t>
  </si>
  <si>
    <t>Subsistema de Gestión de Calidad</t>
  </si>
  <si>
    <t>EMPLEO PUBLICO</t>
  </si>
  <si>
    <t>Por la cual se expiden normas que regulan el empleo público, la carrera administrativa, gerencia pública y se dictan otras disposiciones.</t>
  </si>
  <si>
    <t>Articulo 39</t>
  </si>
  <si>
    <t>Anual</t>
  </si>
  <si>
    <t>Evaluación de la Gestión por Dependencias</t>
  </si>
  <si>
    <t>Informe de Gestión por Dependencias</t>
  </si>
  <si>
    <t>GESTIÓN DE CALIDAD</t>
  </si>
  <si>
    <t xml:space="preserve"> de 28 de junio de  2004</t>
  </si>
  <si>
    <t>Por el cual se adopta en Bogotá, D.C. el sistema de gestión de la calidad creado por la Ley 872 de 2003</t>
  </si>
  <si>
    <t>Verificación y Evaluación Independiente del Sistema de Gestión de Calidad</t>
  </si>
  <si>
    <t>Aplicación y Evaluación del Sistema de Gestión de Calidad</t>
  </si>
  <si>
    <t>Toda la información generada en desarrollo de la evaluación del Sistema de Gestión de Calidad</t>
  </si>
  <si>
    <t>Decreto 387</t>
  </si>
  <si>
    <t>02 de Diciembre de 2004</t>
  </si>
  <si>
    <t>Por el cual se reglamenta el Acuerdo 122 de 2004 que adopta en Bogotá, D.C., el Sistema de Gestión de Calidad creado por medio de la Ley 872 de 2003</t>
  </si>
  <si>
    <t>Por el cual se reglamenta la Ley 872 de 2003 y se adopta la Norma Tecnica de Calidad en la Gestión Publica</t>
  </si>
  <si>
    <t>Decreto 1227</t>
  </si>
  <si>
    <t>Por el cual se reglamenta parcialmente la Ley 909 de 2004 y el Decreto-ley 1567 de 1998</t>
  </si>
  <si>
    <t>Articulos 52 y 108</t>
  </si>
  <si>
    <t>CONTROL INTERNO Y GESTIÓN DE CALIDAD</t>
  </si>
  <si>
    <t>Circular conjunta 018</t>
  </si>
  <si>
    <t>Compatibilidad del sistema de gestión de la calidad y el modelo estándar de control interno en las entidades u organismos distritales.</t>
  </si>
  <si>
    <t>Verificación y Evaluación Independiente del Sistema de Control Interno y Sistema de Gestión de Calidad.</t>
  </si>
  <si>
    <t>Subsistemas de Control Interno y Gestión de Calidad</t>
  </si>
  <si>
    <t>Aplicación de los Sistemas de Control Interno y Gestión de Calidad.</t>
  </si>
  <si>
    <t>Toda la información generada en desarrollo de la evaluación al Sistema de Control Interno y al Sistema de Gestión de Calidad.</t>
  </si>
  <si>
    <t>EVALUACIÓN AL ESTADO DEL SISTEMA DE CONTROL INTERNO</t>
  </si>
  <si>
    <t>Por el cual se modifica la fecha de entrega del Informe Ejecutivo Anual de evaluación del Sistema de Control Interno</t>
  </si>
  <si>
    <t>Verificación y Evaluación Independiente del Sistema de Control Interno.</t>
  </si>
  <si>
    <t>Informe Ejecutivo Anual</t>
  </si>
  <si>
    <t xml:space="preserve">Decreto 4485 </t>
  </si>
  <si>
    <t>Por medio de la cual se adopta la actualización de la Norma Técnica de Calidad en la Gestión Pública.</t>
  </si>
  <si>
    <t>Por la cual se adopta el procedimiento de control interno contable y de reporte del informe anual de evaluación a la Contaduría General de la Nación.</t>
  </si>
  <si>
    <t>Evaluar el Sistema de Control Interno Contable.</t>
  </si>
  <si>
    <t>Informe anual de evaluación del Sistema de Control Interno Contable</t>
  </si>
  <si>
    <t xml:space="preserve">SISTEMA INTEGRADO DE GESTIÓN </t>
  </si>
  <si>
    <t xml:space="preserve">Decreto 176 </t>
  </si>
  <si>
    <t>Por el cual se definen los lineamientos para la conformación artículada de un sistema integrado de gestión en las entidades del Distrito Capital y se asignan unas funciones</t>
  </si>
  <si>
    <t>Sistema Integrado de Gestión</t>
  </si>
  <si>
    <t>Aplicación del Sistema Integrado de Gestión</t>
  </si>
  <si>
    <t>TRANSPARENCIA</t>
  </si>
  <si>
    <t>Decreto Distrital 371</t>
  </si>
  <si>
    <t>Por el cual se establecen lineamientos para preservar y fortalecer la transparencia y</t>
  </si>
  <si>
    <t>Evaluación de la implementación de toda la norma
Articulo especifico No. 5</t>
  </si>
  <si>
    <t>Evaluación de la implementación de mecanismos para fortalecer la transparencia y prevenir la corrupción</t>
  </si>
  <si>
    <t xml:space="preserve">Evaluación del Sistema de Control Interno y mecanismos implementados por la entidad para fortalecer la transparencia y prevenir la corrupción </t>
  </si>
  <si>
    <t>Auditorias de Atención al Ciudadano, Contratación 
Informes de seguimiento al tramite de peticiones quejas y reclamos.</t>
  </si>
  <si>
    <t>LEY ANTICORRUPCIÓN</t>
  </si>
  <si>
    <t xml:space="preserve">Ley 1474 </t>
  </si>
  <si>
    <t>Designación del responsable del Control Interno y reportes.</t>
  </si>
  <si>
    <t>Evaluación del Estado de Control Interno</t>
  </si>
  <si>
    <t> Informe Pormenorizado del Estado del Control Interno</t>
  </si>
  <si>
    <t>AUSTERIDAD EN GASTO PUBLICO</t>
  </si>
  <si>
    <t>Decreto 984</t>
  </si>
  <si>
    <t>Por el cual se modifica el artículo 22 del Decreto 1737 de 1998.
Modifica el artículo 22 del Decreto 1737 de 1998, en cuanto a que,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t>
  </si>
  <si>
    <t>Verificar el cumplimiento de las dispocisiones de la Ley 1737 de 1998</t>
  </si>
  <si>
    <t>Mensual  y trimestral</t>
  </si>
  <si>
    <t>Informe de Austeridad en el Gasto</t>
  </si>
  <si>
    <t xml:space="preserve">Decreto 2482 </t>
  </si>
  <si>
    <t>Articulo 7</t>
  </si>
  <si>
    <t>Plan Anticorrupción y de Atención al Ciudadano</t>
  </si>
  <si>
    <t>Decreto 2641</t>
  </si>
  <si>
    <t>Por el cual se reglamentan los artículos 73 y 76 de la Ley 1474 de 2011”
Establece obligaciones para las Oficinas de Control Interno en relación con la presentación de Informes de verificación y evaluación de la elaboración, visibilizarían, el seguimiento y control del Plan Anticorrupción y de Atención al Ciudadano.</t>
  </si>
  <si>
    <t>Articulo 5</t>
  </si>
  <si>
    <t>Seguimiento al cumplimiento de las orientaciones y obligaciones del Plan anticorrupción y de atención al ciudadano</t>
  </si>
  <si>
    <t>Cuatrimestral</t>
  </si>
  <si>
    <t>Seguimiento al Plan Anticorrupción y de Atención al Ciuduadano</t>
  </si>
  <si>
    <t>Informe de Seguimiento al Plan Anticorrupción y de Atención al Ciuduadano</t>
  </si>
  <si>
    <t>Decreto 19</t>
  </si>
  <si>
    <t>Funciones de la Oficina de Control Interno</t>
  </si>
  <si>
    <t>Informes de Ley</t>
  </si>
  <si>
    <t>Informes de Ley presentados</t>
  </si>
  <si>
    <t xml:space="preserve">Decreto 943 MECI </t>
  </si>
  <si>
    <t>Por el cual se actualiza el Modelo Estándar de Control Interno MECI.</t>
  </si>
  <si>
    <t>NTCGP 1000:2009</t>
  </si>
  <si>
    <t>Norma Técnica de Calidad para la Gestión Pública</t>
  </si>
  <si>
    <t>Por medio del cual se adopta la Norma Técnica Distrital del Sistema Integrado de Gestión para las Entidades y Organismos Distritales</t>
  </si>
  <si>
    <t>Verificación y Evaluación Independiente del Sistema Integrado de Gestión</t>
  </si>
  <si>
    <t>Aplicación y Evaluación del Sistema Integrado de Gestión</t>
  </si>
  <si>
    <t>Toda la información generada en desarrollo de la evaluación del Sistema Sistema Integrado de Gestión</t>
  </si>
  <si>
    <t xml:space="preserve">MANUAL DE IMAGEN CORPORATIVA Y VISUAL </t>
  </si>
  <si>
    <t xml:space="preserve">Comunicaciones </t>
  </si>
  <si>
    <t xml:space="preserve">permanente </t>
  </si>
  <si>
    <t xml:space="preserve">Jefe Oficina asesora de planeación </t>
  </si>
  <si>
    <t xml:space="preserve"> NUEVAS TECNOLOGIAS DE LA INFORMACION </t>
  </si>
  <si>
    <t xml:space="preserve">Por la cual se definen principios y conceptos sobre la
 sociedad de la información y la organización de las
 tecnologías de la información y las comunicaciones - tic-, se
 crea la agencia nacional de espectro y se dictan otras disposiciones  </t>
  </si>
  <si>
    <t>TITULO 1</t>
  </si>
  <si>
    <t>determina el marco general para la
formulación de las políticas públicas que regirán el sector de las Tecnologías de
la Información y las Comunicaciones, su ordenamiento general, el régimen de
competencia, la protección al usuario, así como lo concerniente a la cobertura,
la calidad del servicio, la promoción de la inversión en el sector y el desarrollo de
estas tecnologías, el uso eficiente de las redes y del espectro radioeléctrico,</t>
  </si>
  <si>
    <t>verificacion de los sistemas de información</t>
  </si>
  <si>
    <t xml:space="preserve">el uso eficiente de las redes y del espectro radioeléctrico, </t>
  </si>
  <si>
    <t>Tecnologías de la información y las comunicaciones</t>
  </si>
  <si>
    <t>por medio del cual se adopta la Politica de Comunicaciones de la Unidad De Mantenimiento Vial</t>
  </si>
  <si>
    <t>Adoptar  la politica de Comunicaciones de la Unidad de Mantenimiento vial ,la cual sera aplica  por los servidores  publicos de la Entidad en las comunicaiones externas e internas</t>
  </si>
  <si>
    <t xml:space="preserve">aplicabilidad en el  mejoramiento  de los procesos  comunicativos a la de la organización con sus diferentes publicos ,tanto internos como externos </t>
  </si>
  <si>
    <t>ES EL FUNDAMENTO PRIMARIO PARA QUE EL ESTADO EJERZA DENTRO DEL MARCO CONSTITUCIONAL LA ACCIÓN DISCIPLINARIA.</t>
  </si>
  <si>
    <t>CONSTITUCIÓN POLÍTICA</t>
  </si>
  <si>
    <t>CONTROL DISCIPLINARIO INTERNO</t>
  </si>
  <si>
    <t>SECRETARÍA GENERAL</t>
  </si>
  <si>
    <t>APLICACIÓN DE LA LEY 734 DE 2002</t>
  </si>
  <si>
    <t>EXPEDIENTE DE LOS PROCESOS</t>
  </si>
  <si>
    <t xml:space="preserve">EL DERECHO DISCIPLINARIO PROPENDE POR LA APLICACIÓN DE LOS PRINCIOS QUE RIGEN LA ACTUACIÓN ADMINISTRATIVA  </t>
  </si>
  <si>
    <t>POR LA CUAL SE EXPIDE EL CÓDIGO DISCIPLINARIO ÚNICO</t>
  </si>
  <si>
    <t>EN SU TOTALIDAD</t>
  </si>
  <si>
    <t>DIRECTOR GENERAL, SECRETARIO GENERAL, PROFESIONAL ESPECIALIZADO</t>
  </si>
  <si>
    <t>DESPACHO, SECRETARÍA GENERAL</t>
  </si>
  <si>
    <t>IMPLEMENTACIÓN DEL CONTROL DISCIPLINARIO INTERNO A NIVEL DISTRITAL</t>
  </si>
  <si>
    <t>DECRETO 284</t>
  </si>
  <si>
    <t>POR EL CUAL SE ADOPTAN LAS ESTRATEGIAS, METODOLOGÍAS, TÉCNICAS Y MECANISMOS DE CARÁCTER ADMINISTRATIVO Y ORGANIZACIONAL EN MATERIA DISCIPLINARIA PARA LAS ENTIDADES DISTRITALES A LAS QUE ES APLICABLE EL CÓDIGO DISCIPLINARIO ÚNICO</t>
  </si>
  <si>
    <t>EN SU INTEGRIDAD</t>
  </si>
  <si>
    <t>SEÑALA DIRECTIRCES PARA EL CUMPLIMIENTO DE LA FUNCIÓN DISCIPLINARIA, MEDIANTE LA ADOPCIÓN DE UN MANUAL DE PROCESOS Y PROCEDIMIENTOS DISCIPLINARIOS A NIVEL DISTRITAL.</t>
  </si>
  <si>
    <t>ADMINISTRACIÓN DEL RIESGO</t>
  </si>
  <si>
    <t>Administración del Riesgo</t>
  </si>
  <si>
    <t>Directiva 005</t>
  </si>
  <si>
    <t>Lineamientos para continuar con la Implementación del Plan Anticorrupción y de Atención al Ciudadano.</t>
  </si>
  <si>
    <t>SGC - SCI</t>
  </si>
  <si>
    <t>Sistema integrado de gestión</t>
  </si>
  <si>
    <t>Jefe OAP</t>
  </si>
  <si>
    <t>Directiva Presidencial 09</t>
  </si>
  <si>
    <t>Lineamientos para la implementación de la política de lucha contra la corrupción</t>
  </si>
  <si>
    <t>Programa Presidencial de Lucha contra la Corrupción, creado mediante el Decreto 2405 de 1998</t>
  </si>
  <si>
    <t>Decreto Ley 019</t>
  </si>
  <si>
    <t>Políticas de Operación de Procesos</t>
  </si>
  <si>
    <t>Circular Externa 100</t>
  </si>
  <si>
    <t>Presentación Informe Ejecutivo Anual de Control Interno y Seguimiento al Sistema de Gestión de Calidad NTCGP1000</t>
  </si>
  <si>
    <t>Jefe OCI 
Jefe OAP</t>
  </si>
  <si>
    <t>Oficina de Control Interno / 
Oficina Asesora de Planeción</t>
  </si>
  <si>
    <t xml:space="preserve">Decreto 371 </t>
  </si>
  <si>
    <t>Por el cual se establecen lineamientos para preservar y fortalecer la transparencia para la prevención de la corrupción en las Entidades y Organismos del Distrito Capital</t>
  </si>
  <si>
    <t>Metodología para diseñar y hacer seguimiento a la estrategia de lucha contra la corrupción y de atención al ciudadano</t>
  </si>
  <si>
    <t>Transparencia</t>
  </si>
  <si>
    <t>CALIDAD</t>
  </si>
  <si>
    <t>GUÍA TÉCNICA COLOMBIANA ISO/TR 10013</t>
  </si>
  <si>
    <t>Directrices para la Documentación del Sistema de Gestión de Calidad</t>
  </si>
  <si>
    <t>Control  y Elaboración de Documentos</t>
  </si>
  <si>
    <t>Implementación sistema de Gestión de calidad</t>
  </si>
  <si>
    <t>Índice de Desarrollo Institucional Distrital – IDID</t>
  </si>
  <si>
    <t>Cuando lo soliciten</t>
  </si>
  <si>
    <t>Información suministrada a la DDDI</t>
  </si>
  <si>
    <t>NORMA TÉCNICA COLOMBIANA  9000</t>
  </si>
  <si>
    <t>Vocabulario Técnico de calidad</t>
  </si>
  <si>
    <t>Informe Implementación requisitos mínimos</t>
  </si>
  <si>
    <t>NORMA TÉCNICA COLOMBIANA ISO 31000</t>
  </si>
  <si>
    <t>Gestión del Riesgos, principios y directrices.</t>
  </si>
  <si>
    <t>NORMA TÉCNICA COLOMBIANA ISO 19011</t>
  </si>
  <si>
    <t>Directrices auditorias</t>
  </si>
  <si>
    <t>Auditorias</t>
  </si>
  <si>
    <t>Sistema de Gestión de la Calidad</t>
  </si>
  <si>
    <t>Implementación  ISO 9001-2008</t>
  </si>
  <si>
    <t xml:space="preserve">SGC </t>
  </si>
  <si>
    <t>Director General
Jefe OAP</t>
  </si>
  <si>
    <t>Dirección General /
 Oficina Asesora de Planeación</t>
  </si>
  <si>
    <t>Planeación Estratégica</t>
  </si>
  <si>
    <t>Jefe OAJ 
Jefe OAP</t>
  </si>
  <si>
    <t>Oficina Asesora Jurídica / 
Oficina Asesora de Planeación</t>
  </si>
  <si>
    <t>actos administrativos de coordinación interna</t>
  </si>
  <si>
    <t>actos administrativos</t>
  </si>
  <si>
    <t>Decreto Distrital 176</t>
  </si>
  <si>
    <t>Por el cual se definen los lineamientos para la conformación articulada de un Sistema Integrado de Gestión en las entidades del Distrito Capital y se asignan unas funciones</t>
  </si>
  <si>
    <t>Lineamientos de un Sistema Integrado de Gestión</t>
  </si>
  <si>
    <t>Implementación SGC</t>
  </si>
  <si>
    <t>Informe SGC implementación de requisitos</t>
  </si>
  <si>
    <t>"Reglamentación del  Sistema Integrado de Gestión de la Unidad Administrativa Especial de Rehabilitación y Mantenimiento Vial”</t>
  </si>
  <si>
    <t>Marco Normativo SIG</t>
  </si>
  <si>
    <t>Responsabilidades y Política SIG</t>
  </si>
  <si>
    <t>Proceso SIG</t>
  </si>
  <si>
    <t>Plan Estratégico</t>
  </si>
  <si>
    <t>Planes de Acción por Proceso</t>
  </si>
  <si>
    <t>Implementación del Modelo Integrado de Planeación y Gestión</t>
  </si>
  <si>
    <t>Director General</t>
  </si>
  <si>
    <t>Dirección General</t>
  </si>
  <si>
    <t>Por medio de la cual se crea la Ley de Transparencia y del Derecho de Acceso a la Información Pública Nacional y se dictan otras disposiciones.</t>
  </si>
  <si>
    <t xml:space="preserve">Matriz de Cumplimiento Ley de Acceso a la Información Pública </t>
  </si>
  <si>
    <t>Matriz Diligenciada</t>
  </si>
  <si>
    <t>ESTRUCTURA ORGANIZACIONAL</t>
  </si>
  <si>
    <t>"Por el cual se establece la estructura organizacional de la Unidad Administrativa Especial de Rehabilitación y Mantenimiento Vial, las funciones de sus dependencias y se dictan otras disposiciones"</t>
  </si>
  <si>
    <t>11, 12, 13, 14, 16</t>
  </si>
  <si>
    <t>sistemas de gestión</t>
  </si>
  <si>
    <t>SGC 
SGA-PIGA Plan Institucional de Gestión Ambiental)</t>
  </si>
  <si>
    <t>Metas del Plan Estratégico</t>
  </si>
  <si>
    <t>Plan de Acción del Proceso</t>
  </si>
  <si>
    <t>FUNCIONAL</t>
  </si>
  <si>
    <t>Manual de procesos y procedimientos</t>
  </si>
  <si>
    <t>ACUERDO DIRECTIVO 010</t>
  </si>
  <si>
    <t>"Por el cual se reforman los Estatutos de la Unidad Administrativa Especial de Rehabilitación y Mantenimiento Vial del Distrito Capital"</t>
  </si>
  <si>
    <t>19 (13)</t>
  </si>
  <si>
    <t>Secretario General 
Jefe OAP</t>
  </si>
  <si>
    <t>Secretaría General / 
Oficina Asesora de Planeación</t>
  </si>
  <si>
    <t>Decreto 514</t>
  </si>
  <si>
    <t>Estrategia Gobierno en Línea</t>
  </si>
  <si>
    <t>Lineamiento Ministerio de Tecnologías de la Información y Comunicaciones</t>
  </si>
  <si>
    <t>SGC - SSI</t>
  </si>
  <si>
    <t>Acto administrativo Líder GEL</t>
  </si>
  <si>
    <t>Marco Normativo para el ejercicio del Control Interno en las Entidades Públicas.</t>
  </si>
  <si>
    <t>Decreto 943</t>
  </si>
  <si>
    <t>PLANES Y PROGRAMAS</t>
  </si>
  <si>
    <t>Ley Orgánica 152</t>
  </si>
  <si>
    <t>"Por la cual se establece la Ley Orgánica del Plan de Desarrollo"</t>
  </si>
  <si>
    <t>Marco Normativo de Planes y Programas</t>
  </si>
  <si>
    <t>Políticas de desarrollo administrativo</t>
  </si>
  <si>
    <t>Por el cual se dictan normas sobre el Sistema Nacional de Control Interno de las Entidades y Organismos de la Administración Pública del Orden Nacional y Territorial y se dictan otras disposiciones</t>
  </si>
  <si>
    <t>RENDICIÓN DE CUENTAS</t>
  </si>
  <si>
    <t>Lineamiento técnico para la rendición de cuentas a nivel distrital y local</t>
  </si>
  <si>
    <t>Gestión participativa y atención al usuario</t>
  </si>
  <si>
    <t>Rendición de Cuentas a las partes interesadas</t>
  </si>
  <si>
    <t>informe de Rendición de Cuentas</t>
  </si>
  <si>
    <t xml:space="preserve">auditoría; auditoría de calidad; auditoría
ambiental; gestión de calidad; gestión
ambiental; gestión de seguridad de la
información; gestión de la cadena de
suministros; sistema de gestión.
</t>
  </si>
  <si>
    <t>gestión de la calidad; sistema de la
calidad; gestión por procesos;
administración de la calidad.</t>
  </si>
  <si>
    <t xml:space="preserve">Decreto 2145 </t>
  </si>
  <si>
    <t>ACUERDO 380 / Modifico el Acuerdo 131</t>
  </si>
  <si>
    <t xml:space="preserve">DECRETO 2641 </t>
  </si>
  <si>
    <t xml:space="preserve">DECRETO 449 </t>
  </si>
  <si>
    <t>RESOLUCCION 437</t>
  </si>
  <si>
    <t>Por medio de la cual se adiciona a la resolución 325 de 2013 la  actualizacion de la etapa de cobro coactivo de la UAERMV</t>
  </si>
  <si>
    <t>Ley 951</t>
  </si>
  <si>
    <t>Ley 1185</t>
  </si>
  <si>
    <t>Ley 1341</t>
  </si>
  <si>
    <t>Decreto 1474</t>
  </si>
  <si>
    <t>Decreto 2842</t>
  </si>
  <si>
    <t>Decreto  2578</t>
  </si>
  <si>
    <t>Decreto 2364</t>
  </si>
  <si>
    <t>Decreto 2609</t>
  </si>
  <si>
    <t>Circular 1</t>
  </si>
  <si>
    <t>Circular 2</t>
  </si>
  <si>
    <t>Circular 4</t>
  </si>
  <si>
    <t>Circular 3</t>
  </si>
  <si>
    <t>Circular 6</t>
  </si>
  <si>
    <t>Ley 1564</t>
  </si>
  <si>
    <t>Ley 599</t>
  </si>
  <si>
    <t>Decreto 173</t>
  </si>
  <si>
    <t>MORALIDAD EN LA ADMINISTRACIÓN PÚBLICA</t>
  </si>
  <si>
    <t>CONSTITUCIONAL</t>
  </si>
  <si>
    <t>ADMINISTRACIÓN PÚBLICA</t>
  </si>
  <si>
    <t>LEY 134</t>
  </si>
  <si>
    <t>PARTICIPACION CIUDADANA</t>
  </si>
  <si>
    <t>DECRETO 2623</t>
  </si>
  <si>
    <t>ATENCION AL CIUDADANO</t>
  </si>
  <si>
    <t>DECRETO 2641</t>
  </si>
  <si>
    <t>ANTICORRUPCIÓN Y ATENCIÓN AL CIUDADANO</t>
  </si>
  <si>
    <t>DECRETO 019</t>
  </si>
  <si>
    <t>ANTITRAMITES</t>
  </si>
  <si>
    <t>CIRCULAR 33</t>
  </si>
  <si>
    <t xml:space="preserve">DECRETO 371 </t>
  </si>
  <si>
    <t>ACUERDO 11</t>
  </si>
  <si>
    <t>RESOLUCIÓN 1050</t>
  </si>
  <si>
    <t>LEY 769</t>
  </si>
  <si>
    <t xml:space="preserve">Sistemas de Gestión de la calidad. Fundamentos y vocabulario 2015. </t>
  </si>
  <si>
    <t xml:space="preserve">NORMA TÉCNICA COLOMBIANA ISO 9001 Cuarta Actualización. </t>
  </si>
  <si>
    <t>Por el cual se actualiza el Modelo Estándar de Control Interno (MECI).</t>
  </si>
  <si>
    <t xml:space="preserve">Todos </t>
  </si>
  <si>
    <t>Circular 005 de la Veeduría Distrital</t>
  </si>
  <si>
    <t>DECRETO DISTRITAL 190 (Nota: Fue Derogado por el Decreto 364 de 2013, el cual fue suspendido por el auto del CE N° 624 de 2014)</t>
  </si>
  <si>
    <t>Competencia para la Arborizacion de las vías.</t>
  </si>
  <si>
    <t>Decreto Distrital 531</t>
  </si>
  <si>
    <t>"Por el cual se reglamenta la silvicultura urbana, zonas verdes y la jardinería en Bogotá y se definen Ias responsabilidades de las Entidades Distritales en relación con el tema y se dictan otras disposiciones."</t>
  </si>
  <si>
    <t>Este Decreto reglamenta el aprovechamiento de arbolado aislado, relacionado con la silvicultura urbana, las zonas verdes y la jardinería en el perímetro urbano de Bogotá D.C. definiendo las competencias y responsabilidades de las Entidades Distritales</t>
  </si>
  <si>
    <t>Decreto 442</t>
  </si>
  <si>
    <t xml:space="preserve">Art. 10 </t>
  </si>
  <si>
    <t>Desde el 1 de Julio de 2016, toda obra  de infraestructura de transporte en el Distrito Capital que se  ejecute y adelante en procesos constructivos con asfalto,  deberá prever el uso de materiales provenientes del aprovechamiento de llantas usadas en las proporciones técnicas que para el efecto exige el Instituto de Desarrollo Urbano, en la totalidad de metros cuadrados de la mezcla asfáltica usada para la obra.</t>
  </si>
  <si>
    <t xml:space="preserve">Competencias del IDU </t>
  </si>
  <si>
    <t>Acuerdo Distrital N° 002</t>
  </si>
  <si>
    <t>"Por el cual se establece la Estructura Organizacional del Instituto de Desarrollo Urbano, las funciones de sus dependencias y se dictan otras disposiciones"</t>
  </si>
  <si>
    <t>Establece la estructura organizacional del IDU y las funciones de las dependencias.</t>
  </si>
  <si>
    <t xml:space="preserve">“Por medio del cual se crea el Programa de aprovechamiento y/o valorización de llantas usadas en el Distrito Capital y se adoptan otras disposiciones.”               </t>
  </si>
  <si>
    <t>Ley 47</t>
  </si>
  <si>
    <t>Ley 57</t>
  </si>
  <si>
    <t>Ley 80</t>
  </si>
  <si>
    <t xml:space="preserve">Ley 190 </t>
  </si>
  <si>
    <t>Ley 489</t>
  </si>
  <si>
    <t xml:space="preserve">Ley 1273 </t>
  </si>
  <si>
    <t>2.2.1.1.1.7.1.</t>
  </si>
  <si>
    <t>Todos los enunciados en esta Acuerdo.</t>
  </si>
  <si>
    <t>Decreto- Ley 2663</t>
  </si>
  <si>
    <t>Por el cual se establecen los lineamientos generales de la Estrategia de Gobierno en línea, se reglamenta parcialmente la Ley 1341 de 2009 y se dictan otras disposiciones.</t>
  </si>
  <si>
    <t>Ley 734</t>
  </si>
  <si>
    <t>Decreto 1027 DAFP</t>
  </si>
  <si>
    <t>GOBIERNO EN LINEA</t>
  </si>
  <si>
    <t>Constitución Politica, Articulo 269</t>
  </si>
  <si>
    <t xml:space="preserve">Decreto - Ley 019 </t>
  </si>
  <si>
    <t>Decreto Único Reglamentario del Sector Trabajo</t>
  </si>
  <si>
    <t>Por medio del cual se expide el Decreto Único Reglamentario del Sector Trabajo</t>
  </si>
  <si>
    <t>DECRETO  212</t>
  </si>
  <si>
    <t>GESTIÓN LEGAL</t>
  </si>
  <si>
    <t>Por la cual se dictan normas orientadas a fortalecer los mecanismos de prevención, investigación y sanción de actos de corrupción y la efectividad del control de la gestión pública</t>
  </si>
  <si>
    <t>Obligatoriedad  en desarrolos de las actividades de tipo legal y admnistrativos  elaboradas por la Entidad</t>
  </si>
  <si>
    <t>Decreto Distrital 392</t>
  </si>
  <si>
    <t>Por medio del cual se reglamenta la figura del Defensor de la Ciudadanía en las entidades y organismos del Distrito Capital y se dictan otras disposiciones</t>
  </si>
  <si>
    <t>Por medio del cual se establecen disposiciones para el ejercicio de la representación judicial y extrajudicial de las Entidades del Nivel Central de Bogotá, D.C., se efectúan unas delegaciones y se dictan otras disposiciones</t>
  </si>
  <si>
    <t>Fijación Régimen Salarial</t>
  </si>
  <si>
    <t>Ley 4</t>
  </si>
  <si>
    <t>Régimen Salarial</t>
  </si>
  <si>
    <t>Liquidación de Nómina</t>
  </si>
  <si>
    <t>EVIDENCIA DE  APLICACIÓN DEL REQUISITO</t>
  </si>
  <si>
    <t>La Nómina</t>
  </si>
  <si>
    <t>Afiliación al Sistema de Seguridad Social</t>
  </si>
  <si>
    <t xml:space="preserve">Pagos a salud, pensión y riesgos laborales  </t>
  </si>
  <si>
    <t>Sistema General en salud, pensiones y riesgos profesionales aplicable a los servidores  públicos de la Unidad</t>
  </si>
  <si>
    <t>Sistema General de Pensiones</t>
  </si>
  <si>
    <t>Sistema de seguridad social en pensión aplicable a los servidores  públicos de la Unidad</t>
  </si>
  <si>
    <t>Afiliación al Sistema General de Pensiones</t>
  </si>
  <si>
    <t>Régimen de Cesantías</t>
  </si>
  <si>
    <t>Ley 344</t>
  </si>
  <si>
    <t>Por la cual se dictan normas tendientes a la racionalización del gasto público, se conceden unas facultades extraordinarias y se expiden otras disposiciones</t>
  </si>
  <si>
    <t>Liquidación de Cesantías</t>
  </si>
  <si>
    <t>Pago de Cesantías anual para los servidores públicos que les aplique</t>
  </si>
  <si>
    <t>Empleo Público, Carrera Administrativa y Gerencia Pública</t>
  </si>
  <si>
    <t>Ley 909</t>
  </si>
  <si>
    <t>Sistema General en Riesgos Profesionales</t>
  </si>
  <si>
    <t>Por la cual se dictan normas sobre la organización, administración y prestaciones del Sistema General de Riesgos Profesionales</t>
  </si>
  <si>
    <t>Sistema de seguridad social en riesgos profesionales aplicable a los servidores  públicos de la Unidad</t>
  </si>
  <si>
    <t>Afiliación al Sistema General de Riesgos Profesionales</t>
  </si>
  <si>
    <t xml:space="preserve">Aplicar las  disposiciones en materia del Talento Humano </t>
  </si>
  <si>
    <t>Por el cual se reglamenta parcialmente los artículos 13 de la Ley 344 de 1996 y 5 de la Ley 432 de 1998, en relación con los servidores públicos del nivel territorial y se adoptan otras disposiciones en esta materia</t>
  </si>
  <si>
    <t>Liquidación y Pago de Cesantías</t>
  </si>
  <si>
    <t>Pago de Cesantías.</t>
  </si>
  <si>
    <t>Riesgos Profesionales</t>
  </si>
  <si>
    <t>Decreto Ley 1295</t>
  </si>
  <si>
    <t>“Por el cual se determina la organización y administración del Sistema General de Riesgos Profesionales”</t>
  </si>
  <si>
    <t>Afiliación a la ARL</t>
  </si>
  <si>
    <t>Pago de Planillas</t>
  </si>
  <si>
    <t>Régimen Prestacional</t>
  </si>
  <si>
    <t>Por el cual se establecen normas sobre el régimen prestacional de los empleados públicos, trabajadores oficiales y los miembros de la fuerza pública.</t>
  </si>
  <si>
    <t>Pago de las Cesantías en los términos de la norma</t>
  </si>
  <si>
    <t>Formato de liquidación de cesantías</t>
  </si>
  <si>
    <t>Prima Técnica</t>
  </si>
  <si>
    <t>Por el cual se reglamenta la prima técnica para la Administración Central del Distrito Capital y se dictan otras disposiciones</t>
  </si>
  <si>
    <t>Pirma Técnica</t>
  </si>
  <si>
    <t>Liquidación de la prima técnica en los términos de la norma</t>
  </si>
  <si>
    <t xml:space="preserve">Resoluciones de reconocimiento </t>
  </si>
  <si>
    <t>Prima de Antigüedad</t>
  </si>
  <si>
    <t>Acuerdo 6</t>
  </si>
  <si>
    <t>Por el cual se establece la escala de remuneración para los niveles y clases de empleos en el Distrito Especial de Bogotá y se de dictan otras disposiciones</t>
  </si>
  <si>
    <t>Liquidación de la prima de antigüedad</t>
  </si>
  <si>
    <t>Pago en la nómina</t>
  </si>
  <si>
    <t>Régimen de Prestaciones Sociales para los empleados públicos y mínimo prestacional para los trabajadores oficiales del nivel territorial</t>
  </si>
  <si>
    <t xml:space="preserve">Decreto 1919 </t>
  </si>
  <si>
    <t>Por el cual se fija el Régimen de prestaciones sociales para los empleados públicos y se regula el régimen mínimo prestacional de los trabajadores oficiales del nivel territorial</t>
  </si>
  <si>
    <t xml:space="preserve">Régimen prestaciones sociales </t>
  </si>
  <si>
    <t>Planilla de afiliación al Sistema General de Pensiones</t>
  </si>
  <si>
    <t>Planillas de afiliación al Sistema General de Riesgos Profesionales</t>
  </si>
  <si>
    <t>Pago de prestaciones sociales en los términos normativos</t>
  </si>
  <si>
    <t>Formatos de liquidación de prestaciones  sociales</t>
  </si>
  <si>
    <t>Por el cual se reglamenta el reconocimiento y pago de la Prima Técnica para los niveles Directivo, Ejecutivo y Profesional de la Administración Central del Distrito Capital de Santa Fe de Bogotá</t>
  </si>
  <si>
    <t>Reconocimiento de la prima técnica en los términos de la norma</t>
  </si>
  <si>
    <t>Resoluciones de reconocimiento</t>
  </si>
  <si>
    <t>Régimen Disciplinario</t>
  </si>
  <si>
    <t>Por la cual se expide el Código Único Disciplinario</t>
  </si>
  <si>
    <t>Poner en conocimiento las presuntas faltas disciplinarias en que incurran los servidores públicos</t>
  </si>
  <si>
    <t xml:space="preserve">Memorandos </t>
  </si>
  <si>
    <t>Aplicar la norma sobre Prima de Antigüedad</t>
  </si>
  <si>
    <t>Actas de Comité</t>
  </si>
  <si>
    <t>Aplicar las normas que regulan el pago de cesantías definitivas o parciales de los servidores públicos</t>
  </si>
  <si>
    <t>Formatos de liquidación de cesantías</t>
  </si>
  <si>
    <t>Organigrama de la Entidad</t>
  </si>
  <si>
    <t>Funciones definidas en el manual de funciones</t>
  </si>
  <si>
    <t>Cargos definidos conforme a la norma</t>
  </si>
  <si>
    <t>Mecanismos de prevención, investigación y sanción de actos de corrupción y la efectividad del control de la gestión pública</t>
  </si>
  <si>
    <t>Ley 1474</t>
  </si>
  <si>
    <t>Aplicar las normas para evitar conductas de corrupción</t>
  </si>
  <si>
    <t>Poner en conocimiento las conductas que puedan generar actos de corrupción</t>
  </si>
  <si>
    <t>Sistema de Riesgos Laborales</t>
  </si>
  <si>
    <t>Ley 1562</t>
  </si>
  <si>
    <t>Por la cual se modifica el Sistema de Riesgos Laborales y de dictan otras disposiciones en materia de Salud Ocupacional</t>
  </si>
  <si>
    <t>Aplicar las normas sobre riesgos laborales</t>
  </si>
  <si>
    <t>Conformación del Comité de Convivencia Laboral</t>
  </si>
  <si>
    <t>Implementación del Sistema de Riesgos Laborales</t>
  </si>
  <si>
    <t>Programas creados</t>
  </si>
  <si>
    <t>Decreto Ley 1019</t>
  </si>
  <si>
    <t>Supresión de trámites innecesarios existentes en la Administración Pública</t>
  </si>
  <si>
    <t>Por la cual se dictan  normas para suprimir o reformar regulaciones, procedimientos y trámites innecesarios existentes en la Administración Pública</t>
  </si>
  <si>
    <t>Aplicar normas sobre antitrámites</t>
  </si>
  <si>
    <t>Decreto Único Reglamentario del sector de Función Pública</t>
  </si>
  <si>
    <t>Por medio del cual se expide el Decreto Único Reglamentario del Sector de Función Pública</t>
  </si>
  <si>
    <t>Aplicar las normas sobre Función Pública</t>
  </si>
  <si>
    <t>Ajuste de Formatos en el SIG</t>
  </si>
  <si>
    <t>Formatos publicados</t>
  </si>
  <si>
    <t>Actos administrativos ajustados a la norma</t>
  </si>
  <si>
    <t>actos administrativos relacionados con el talento humano</t>
  </si>
  <si>
    <t>Decreto 1083 - Adicionado y modificado por los Decretos  051 y  648 de 2017 y 815 del 2018</t>
  </si>
  <si>
    <t>Artículo 2.2.2.1.1 y ss</t>
  </si>
  <si>
    <t>Aplicar las normas que regulan las relaciones laborales colectivas</t>
  </si>
  <si>
    <t>Convención Colectiva</t>
  </si>
  <si>
    <t>Decreto 1072, modificado por el Decreto 171 de 2016, Decreto 52 de 2017</t>
  </si>
  <si>
    <t>Sistema de Evaluación del Desempeño Laboral de los Empleados Públicos</t>
  </si>
  <si>
    <t>Acuerdo 565</t>
  </si>
  <si>
    <t>Por el cual se establece el Sistema Tipo de Evaluación del Desempeño Laboral de los Empleados Públicos de Carrera Administrativa y en Periodo de Prueba</t>
  </si>
  <si>
    <t>Negociaciones en el marco de la normatividad</t>
  </si>
  <si>
    <t>Proceso de evaluación del desemepño en los términos del Acuerdo</t>
  </si>
  <si>
    <t>Formatos de evalaución del desempeño</t>
  </si>
  <si>
    <t>Manual de Funciones empleados públicos</t>
  </si>
  <si>
    <t>Resolución 583</t>
  </si>
  <si>
    <t>Por la cual se modifica el Manual Específico de Funciones y Competencias Laborales para los empleados de la planta de personal de la Unidad Administrativa Especial de Rehabilitación y Mantenimiento Vial (UMV)</t>
  </si>
  <si>
    <t>Aplicar las funciones en cada cargo</t>
  </si>
  <si>
    <t>Entrega de funciones a los empleados públicos</t>
  </si>
  <si>
    <t>Historias Laborales</t>
  </si>
  <si>
    <t>Fijación horario servidores públicos  de la UAERMV</t>
  </si>
  <si>
    <t>Resolución 015</t>
  </si>
  <si>
    <t xml:space="preserve">Por medio de la cual se reglamenta el horario de trabajo de los servidores públicos de la Unidad Administrativa Especial de Rehabilitación y Mantenimiento Vial </t>
  </si>
  <si>
    <t>Aplicar las normas sobre evealuación del desempeño</t>
  </si>
  <si>
    <t>Aplicar el horario establecido</t>
  </si>
  <si>
    <t>Registro de entrada y salida</t>
  </si>
  <si>
    <t xml:space="preserve">Reporte digital </t>
  </si>
  <si>
    <t>Sistema de Evaluación de la Gestión Empleados en Provisionalidad</t>
  </si>
  <si>
    <t>Resolución 089</t>
  </si>
  <si>
    <t>Por medio de la cual se adopta el Sistema de Evaluación de la Gestión para empleados provisonales establecido por el Departamento Administrativo del Servicio Civil Distrital</t>
  </si>
  <si>
    <t>Aplicar el sistema de evaluación para provisonales</t>
  </si>
  <si>
    <t>Proceso de evaluación para provisionales</t>
  </si>
  <si>
    <t>Formatos  de evaluación</t>
  </si>
  <si>
    <t>Plan Anual de Estímulos e Incentivos</t>
  </si>
  <si>
    <t>Resolución 283</t>
  </si>
  <si>
    <t>Por la cual se adopta el Plan Anual de Estímulos e Incentivos a través de los Programas de Bienestar Social e Incentivos y se reglamenta el Programa de Apoyo Educativo a la Educación Formal para los Empleados Públicos de la Unidad Administrativa Especial de Rehabilitación y Mantenimiento Vial</t>
  </si>
  <si>
    <t>Aplicar el Plan de Estímulos e Incentivos</t>
  </si>
  <si>
    <t>Ejectuar el Plan de Bienestar</t>
  </si>
  <si>
    <t>Contrato para la ejecución de las actividades del Plan de Bienestar</t>
  </si>
  <si>
    <t>Manual de Funciones para Trabajadores Oficiales</t>
  </si>
  <si>
    <t>Resolución 044</t>
  </si>
  <si>
    <t>Por la cual se modifica la Resolución 004 de3 de enero de 2007</t>
  </si>
  <si>
    <t>Entrega de funciones a los trabajadors oficiales</t>
  </si>
  <si>
    <t>Plan Institucional de Capacitación</t>
  </si>
  <si>
    <t>Resolución 287</t>
  </si>
  <si>
    <t xml:space="preserve">Por la cual se adopta el Plan Institucional de Capactiación vigencia 2018 para los funcionarios de la Unidad Administrativa Especial de Rehabilitación y Mantenimiento Vial </t>
  </si>
  <si>
    <t>Aplicar el PIC</t>
  </si>
  <si>
    <t>Ejectuar el Plan a través de las capacitaciones requeridas</t>
  </si>
  <si>
    <t xml:space="preserve">Convención Colectiva de Trabajo </t>
  </si>
  <si>
    <t>2018 -2019</t>
  </si>
  <si>
    <t>Régimen prestacional extralegal para los trabajadores oficiales</t>
  </si>
  <si>
    <t>Convención Colectiva de Trabajo suscrita entre la Unidad Administrativa Especial de Rehabilitación y Mantenimiento Vial y el Sindicato Sintrauinobras Bogotá D.C.</t>
  </si>
  <si>
    <t>Aplicar las normas que mejoran el régimen prestacional para los trabajadores oficiales</t>
  </si>
  <si>
    <t>Liquidciones de prestaciones</t>
  </si>
  <si>
    <t>Naturaleza de los empleos en los órganos y entidades del Estado</t>
  </si>
  <si>
    <t>Constitución Política de Colombia de 1991</t>
  </si>
  <si>
    <t>Naturaleza de los cargos</t>
  </si>
  <si>
    <t>Definción en el Manual de Funciones</t>
  </si>
  <si>
    <t>Manual de Funciones</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</si>
  <si>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</si>
  <si>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Decreto reglamentario 1582</t>
  </si>
  <si>
    <t>Decreto  nacional 1252</t>
  </si>
  <si>
    <t>Decreto  distrital 243</t>
  </si>
  <si>
    <t>Decreto disrtital  320</t>
  </si>
  <si>
    <t xml:space="preserve">Decreto nacional 1919 </t>
  </si>
  <si>
    <t>Ley 1010 DE 2006-“Por medio de la cual se adoptan medidas para prevenir, corregir y sancionar el acoso laboral y otros hostigamientos en el marco de las relaciones de trabajo”. Modificada por la Ley 1622 de 2013, 'Por medio de la cual se expide el estatuto de ciudadanía juvenil y se dictan otras disposiciones'.
- Corregida por el Decreto 231 de 2006,  'Por medio del cual se corrige un yerro de la Ley 1010 de enero 23 de 200 &lt;sic&gt; por medio de la cual se adoptan medidas para prevenir, corregir y sancionar el acoso laboral y otros hostigamientos en el marco de las relaciones de trabajo'</t>
  </si>
  <si>
    <t xml:space="preserve">Reforma de Estatutos de la Unidad Administrativa Especial de Rehabilitación y Mantenimiento Vial  </t>
  </si>
  <si>
    <t xml:space="preserve">Acuerdo 010 </t>
  </si>
  <si>
    <t>Aplicar las normas que reforman los Estatutos</t>
  </si>
  <si>
    <t xml:space="preserve">Estructura organizacional de la Unidad Administrativa Especial de Rehabilitación y Mantenimiento Vial, y funciones de su dependencias </t>
  </si>
  <si>
    <t>Acuerdo 011</t>
  </si>
  <si>
    <t xml:space="preserve">Por el cual se establece la estructura organizacional de la Unidad Admninistrativa Especial de Rehabilitación y Mantenimiento Vial, las funciones de su dependencias y se dictan otras disposiciones </t>
  </si>
  <si>
    <t>Organigrama de la Entidad y Manual de Funciones.</t>
  </si>
  <si>
    <t>Modificación de la planta de cargos de la Unidad Administrativa Especial de Rehabilitación y Mantenimiento Vial</t>
  </si>
  <si>
    <t>Acuerdo 012</t>
  </si>
  <si>
    <t xml:space="preserve">Por el cual se modifica la planta de cargos de la Unidad Administrativa Especial y Rehabilitación y Mantenimiento Vial, y se dictas otras disposiciones  </t>
  </si>
  <si>
    <t>Cargos y funciones definidos conforme a la norma</t>
  </si>
  <si>
    <t>Planta de personal definida conforme a la norma</t>
  </si>
  <si>
    <t>Cargos y funciones definidas en el manual de funciones</t>
  </si>
  <si>
    <t>Cargos definidos conforme a la planta de personal</t>
  </si>
  <si>
    <t>Fijación de Escala Salarial para los empleos de la Unidad Administrativa Especial de Rehabilitación y Mantenimiento Vial</t>
  </si>
  <si>
    <t xml:space="preserve">Acuerdo 017 </t>
  </si>
  <si>
    <t xml:space="preserve">Por la cual se fija la Escala Salarial de la distintas categorías de empleos de la Unidad Administrativa Especial de Rehabilitación y Mantenimiento Vial de Bogotá D.C y dictan otras disposiciones </t>
  </si>
  <si>
    <t xml:space="preserve">Aplicar las normas que definene la Escala Salarial </t>
  </si>
  <si>
    <t xml:space="preserve">Actos administrativos ajustados a la norma </t>
  </si>
  <si>
    <t xml:space="preserve">Planta de empleos para Trabajadores Oficiales de la Unidad Admninistrativa Especial de Rehabilitación y Mantenimiento Vial </t>
  </si>
  <si>
    <t xml:space="preserve">Acuerdo 09 </t>
  </si>
  <si>
    <t>Por la cuall se modifica el artículo 4 del Acuerdo 0012 de Octubre 12 de 2010 el cual establece la planhta de Trabajadores Oficiales de la Unidad Administrativa Especiald de Rehabilitación y Mantenimiento Vial (UMV)</t>
  </si>
  <si>
    <t>Aplicar las normas que definen la planta de empleos</t>
  </si>
  <si>
    <t>Clasificación de los Trabajadores oficiales de la Unidad Administrativa Especial de Rehabilitación y Mantenimiento Vial (UMV)</t>
  </si>
  <si>
    <t xml:space="preserve">Resolución 038 </t>
  </si>
  <si>
    <t>Por la cual se establece la clasificación de los Trabajadores oficiales de la Unidad Administrativa Especial de Rehabilitación y Mantenimiento Vial (UMV)</t>
  </si>
  <si>
    <t xml:space="preserve">Aplicar la clasificación conforme a la norma </t>
  </si>
  <si>
    <t>Cargos definidos  en la planhta de personal</t>
  </si>
  <si>
    <t xml:space="preserve">Manual de Funciones para los Trabajadores Oficiales </t>
  </si>
  <si>
    <t>Manual de Funciones.</t>
  </si>
  <si>
    <t xml:space="preserve">Actos administrativos de reconocimiento y pago de Gastos de Representación, auxilios de Transporte, alimentación, viáticos, horas extras, prima semestral, prima secretarial, prima de antigüedad </t>
  </si>
  <si>
    <t xml:space="preserve">Delagación de funciones </t>
  </si>
  <si>
    <t>Resolución 331</t>
  </si>
  <si>
    <t>Por medio de la cual el Director General de la Unidad Administrativa Especial de Rehabilitación y Mantenimiento Vial delega algunas funciones</t>
  </si>
  <si>
    <t xml:space="preserve">Artículo Segundo </t>
  </si>
  <si>
    <t xml:space="preserve">Aplicar las normas de delegación de funciones </t>
  </si>
  <si>
    <t xml:space="preserve">Actos Administrativos de las funciones delegadas en materia de administración de personal </t>
  </si>
  <si>
    <t>actos administraticos relacionados con la administración de personal</t>
  </si>
  <si>
    <t>ÁREA O 
DEPENDENCIA</t>
  </si>
  <si>
    <t>Cumplimiento de la normatividad en materia de Atención al ciudadano</t>
  </si>
  <si>
    <t>Gestión atención al ciudadano</t>
  </si>
  <si>
    <t>Atención al Ciudadano</t>
  </si>
  <si>
    <t>Secretaría General - Área Atención al Ciudadano</t>
  </si>
  <si>
    <t>DEMOCRATIZACIÓN DE L ADMINISTRACIÓN PÚBLICA</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</si>
  <si>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</si>
  <si>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ARTÍCULO 32</t>
  </si>
  <si>
    <t>Procesos de participación ciudadana</t>
  </si>
  <si>
    <t>Gestión Social y de Atención a partes Interesadas - Gestión Atención al Ciudadano</t>
  </si>
  <si>
    <t>Gestión Social y de Atención a partes Interesadas -Atención al Ciudadano</t>
  </si>
  <si>
    <t>Gerencia de Gestión Ambiental, Social y de Atención a Partes Interesadas - Secretaría General - Oficina Asesora de Planeación</t>
  </si>
  <si>
    <t>Gerencia de Gestión Ambiental, Social y de Atención a Partes Interesadas - Secretaría General</t>
  </si>
  <si>
    <t>Procedimiento para presentar quejas, reclamos y sugerencias a través del sistema distrital de quejas y soluciones</t>
  </si>
  <si>
    <t xml:space="preserve">Cumplimiento de la normatividad en materia de Atención al ciudadano                    </t>
  </si>
  <si>
    <t>ATENCIÓ AL CIUDADANO</t>
  </si>
  <si>
    <t>CONPES 3649</t>
  </si>
  <si>
    <t>Política Nacional de Servicio al Ciudadano</t>
  </si>
  <si>
    <t xml:space="preserve">Gestión atención al ciudadano  </t>
  </si>
  <si>
    <t>Gestión atención al ciudadano                Atención al Ciudadano</t>
  </si>
  <si>
    <t>Atención al Ciudadano                                      SG - Atención al ciudadano</t>
  </si>
  <si>
    <t>Actividades asignadas a cada proceso para construir el Plan Anticorrupción y de Atención al ciudadano</t>
  </si>
  <si>
    <t>Plan anticorrupción y de Atención al Ciudadano</t>
  </si>
  <si>
    <t>Se excluye el Título II, que es sustituido por la Ley 1755 de 2015</t>
  </si>
  <si>
    <t>Trazabilidad del trámite a peticiones ciudadanas</t>
  </si>
  <si>
    <t>PÁGINAS WEB</t>
  </si>
  <si>
    <t>NTC 5854</t>
  </si>
  <si>
    <t>ACCESIBILIDAD A PÁGINAS WEB</t>
  </si>
  <si>
    <t>LEY 1712</t>
  </si>
  <si>
    <t>Por medio de la cual se crea la Ley de Transparencia y del Derecho de Acceso a la Información Pública Nacional</t>
  </si>
  <si>
    <t>Gestión atención al ciudadano   - Oficina Asesora de Planeación</t>
  </si>
  <si>
    <t xml:space="preserve">Atención al Ciudadano    </t>
  </si>
  <si>
    <t xml:space="preserve">Secretaría General - Oficina Asesora de Planeación </t>
  </si>
  <si>
    <t>Información de la aplicación de la Política de Tratamiento de datos a los ciudadanos que los suministran por los canales de Atención</t>
  </si>
  <si>
    <t>Política de Tratamiento de Datos de la Entidad publicada en l página web</t>
  </si>
  <si>
    <t>TRATAMIENTO DE DATOS</t>
  </si>
  <si>
    <t>LEY 1581</t>
  </si>
  <si>
    <t>Por la cual se dictan disposiciones generales para la protección de datos personales</t>
  </si>
  <si>
    <t>NTC 6047</t>
  </si>
  <si>
    <t>Lineamientos arquitectónicos y de accesibilidad al medio físico de puntos de servicio al ciudadano</t>
  </si>
  <si>
    <t>Implementación de la normatividad en la infraestructura física de Atención al Ciudadano</t>
  </si>
  <si>
    <t>SG - Atención al ciudadano</t>
  </si>
  <si>
    <t>Aplicación de la  norma</t>
  </si>
  <si>
    <t>Infraestructura física de Atención al Ciudadano</t>
  </si>
  <si>
    <t>CONPES 3785</t>
  </si>
  <si>
    <t>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t>
  </si>
  <si>
    <t>CONPES 167</t>
  </si>
  <si>
    <t>Estrategia Nacional De La Política Pública Integral Anticorrupción</t>
  </si>
  <si>
    <t>DECRETO 197</t>
  </si>
  <si>
    <t>Por medio del cual se adopta la Política Pública Distrital de Servicio a la Ciudadanía en la ciudad de Bogotá D.C.</t>
  </si>
  <si>
    <t>Adopción de la normatividad de la Política Pública de Atención al Ciudadano</t>
  </si>
  <si>
    <t>CIRCULAR 093</t>
  </si>
  <si>
    <t>Financiación Política Pública Distrital De Servicio A La Ciudadanía</t>
  </si>
  <si>
    <t>DERECHO DE PETICIÓN</t>
  </si>
  <si>
    <t>LEY 1755</t>
  </si>
  <si>
    <t>Por medio de la cual se regula el Derecho Fundamental de Petición y se sustituye un título del Código de Procedimiento Administrativo y de lo Contencioso Administrativo</t>
  </si>
  <si>
    <t>Registro de las peticiones ciudadanas PQRSFD, ingresadas a la Entidad por cualquiera de los canales establecidos para tal fin</t>
  </si>
  <si>
    <t>Secretaría General  - oficina de control interno - Oficina Asesora Jurídica</t>
  </si>
  <si>
    <t>Secretaría General  - Atención al Ciudadano</t>
  </si>
  <si>
    <t>JUR-PR-009-V3 Procedimiento Control derechos de petición                                       ACI-PR-001-V9 Procedimiento Gestión de Requerimientos PQRSFD</t>
  </si>
  <si>
    <t>Seguimiento a respuesta a peticiones ciudadanas</t>
  </si>
  <si>
    <t>Cumplimiento de la normatividad en materia de Atención al ciudadano                    Adopción de funciones del Defensor del Ciudadano establecidas en la normativa</t>
  </si>
  <si>
    <t xml:space="preserve">Gestión atención al ciudadano              </t>
  </si>
  <si>
    <t>COMPILACIÓN DE NORMAS PRE EXISTENTES</t>
  </si>
  <si>
    <t>DECRETO 1081</t>
  </si>
  <si>
    <t>Por medio del cual se expide el Decreto Reglamentario Único del Sector Presidencia de la República</t>
  </si>
  <si>
    <t>LEY 1757</t>
  </si>
  <si>
    <t>Por la cual se dictan disposiciones en materia de promoción y protección del derecho a la participación democrática</t>
  </si>
  <si>
    <t>CIRCULAR 120</t>
  </si>
  <si>
    <t xml:space="preserve">Sostenibilidad y Financiación de la Política Pública Distrital De Servicio A La Ciudadanía </t>
  </si>
  <si>
    <t>TECNOLOGÍAS DE LA INFORMACIÓN</t>
  </si>
  <si>
    <t>RESOLUCIÓN 3564</t>
  </si>
  <si>
    <t>Por la cual se reglamentan los artículos 2.1.1.2.1.1, 2.1.1.2.1.11, 2.1.1.2.2.2, y el parágrafo 2 del artículo 2.1.1.3.1.1 del Decreto N° 1081 de 2015</t>
  </si>
  <si>
    <t>DEFRENSOR DEL CIUDADANO</t>
  </si>
  <si>
    <t>Resolución 055</t>
  </si>
  <si>
    <t>Por la cual se delega la figura del Defensor del Ciudadano de la Unidad Administrativa Especial de Rehabilitación y  Mantenimiento Vial</t>
  </si>
  <si>
    <t>Designación Defensor del Ciudadano</t>
  </si>
  <si>
    <t>Seguimiento de las peticiones ciudadanas recibidas por el Defensor del Ciudadano</t>
  </si>
  <si>
    <t>Informes semestrales de la gestión del Defensor del Ciudadano</t>
  </si>
  <si>
    <t>DECRETO 316</t>
  </si>
  <si>
    <t>Por medio del cual se reglamenta el trámite interno de las peticiones formuladas ante la Unidad Administrativa Especial de Rehabilitación y Mantenimiento vial</t>
  </si>
  <si>
    <t>ACI-PR-001-V9 Procedimiento Gestión de Requerimientos PQRSFD</t>
  </si>
  <si>
    <t>Secretaría General  Atención al Ciudadano - oficina de control interno - Oficina Asesora Jurídica</t>
  </si>
  <si>
    <t>DECRETO 1166</t>
  </si>
  <si>
    <t>Por el cual se adiciona el capítulo 12 al Título 3 de la Parte 2 del Libro 2 del Decreto 1069 de 2015, Decreto Único Reglamentario del Sector Justicia del Derecho, relacionado con la presentación, tratamiento y radicación de las peticiones presentadas verbalmente</t>
  </si>
  <si>
    <t xml:space="preserve"> Recibir, clasificar, controlar, hacer seguimiento y evaluar la atención oportuna y pertinente de los requerimientos de la Ciudadanía en general y/o Partes Interesadas, sobre la gestión misional de la Unidad Administrativa Especial de Rehabilitación y Mantenimiento Vial</t>
  </si>
  <si>
    <t>CIRCULAR 006</t>
  </si>
  <si>
    <t>Implementación formato de elaboración y presentación de informes de quejas y reclamos.</t>
  </si>
  <si>
    <t xml:space="preserve">Procedimiento de gestión de PQRSFD </t>
  </si>
  <si>
    <t>Gestión de base de datos propias de peticiones ciudadanas y reporte de peticiones ciudadanas emitido por Bogotá Te Escucha - SDQS</t>
  </si>
  <si>
    <t>Informe Mensual de PQRSFD, registrado en la página web de la Veeduría Distrital</t>
  </si>
  <si>
    <t>PORTALES DE INTERNET</t>
  </si>
  <si>
    <t>RESOLUCIÓN 003</t>
  </si>
  <si>
    <t>Por la cual se adopta la Guía de sitios Web para las entidades del Distrito Capital y se dictan otras disposiciones</t>
  </si>
  <si>
    <t>Adopción de la norma en la implementación del sitio web de la Entidad</t>
  </si>
  <si>
    <t>Gestión atención al ciudadano - Comunicaciones</t>
  </si>
  <si>
    <t>Oficina Asesora de Planeación - Secretaría General</t>
  </si>
  <si>
    <t>Oficina Asesora de Planeación - Comunicaciones                              Secretaría General - Área Atención al Ciudadano</t>
  </si>
  <si>
    <t>Actualización continua del sitio werb de la Entidad</t>
  </si>
  <si>
    <t>https://www.umv.gov.co</t>
  </si>
  <si>
    <t>Aplicación de los procedimientos y formatos del proceso conforme a la ley.          Registro de peticiones ciudadanas en Bogotá Te Escucha - SDQS</t>
  </si>
  <si>
    <t>Procesos adelantados conforme a la Ley                     Radicado de peticiones emitido por Bogotá Te Escucha - SDQS</t>
  </si>
  <si>
    <t xml:space="preserve">Cumplimiento de la normatividad en materia de Atención al ciudadano     Procedimiento de gestión de PQRSFD </t>
  </si>
  <si>
    <t>Procesos adelantados conforme a la Ley  Caracterización del proceso de Atención al ciudadano</t>
  </si>
  <si>
    <t>Procesos adelantados conforme a la Ley                                   Trazabilidad del trámite a peticiones ciudadanas</t>
  </si>
  <si>
    <t xml:space="preserve">Aplicación de los procedimientos y formatos del proceso conforme a la ley.            </t>
  </si>
  <si>
    <t>Cumplimiento de la normatividad en materia de Atención al ciudadano  Procedimiento de gestión de PQRSFD</t>
  </si>
  <si>
    <t>Cumplimiento de la normatividad en materia de Atención al ciudadano  Plan anticorrupción y de Atención al Ciudadano</t>
  </si>
  <si>
    <t>Gestión atención al ciudadano TODOS</t>
  </si>
  <si>
    <t>Atención al Ciudadano TODOS</t>
  </si>
  <si>
    <t>Gestión atención al ciudadano     TODOS</t>
  </si>
  <si>
    <t>Atención al Ciudadano    TODOS</t>
  </si>
  <si>
    <t>Procesos adelantados conforme a la Ley        Trazabilidad del trámite a peticiones ciudadanas</t>
  </si>
  <si>
    <t xml:space="preserve">Aplicación de los procedimientos y formatos del proceso conforme a la ley.     Resolución 055 de 2016             </t>
  </si>
  <si>
    <t>Procesos adelantados conforme a la Ley                                   Informes semestrales de la gestión del Defensor del Ciudadano</t>
  </si>
  <si>
    <t xml:space="preserve">Procesos adelantados conforme a la Ley                                   </t>
  </si>
  <si>
    <t>CIRCULAR 007       011</t>
  </si>
  <si>
    <t>2002    2007</t>
  </si>
  <si>
    <t>Brindar información clara, veraz y oportuna sobre los trámites, servicios, programas y eventos de las entidades Distritales así como orientar a la ciudadanía en situaciones especiales y recibir sus quejas, reclamos y sugerencias.    Utilización línea 195 y actualización guía de trámites y servicios</t>
  </si>
  <si>
    <t xml:space="preserve">Cumplimiento de la normatividad en materia de Atención al ciudadano      Difusión a la ciudadanía del canal Línea 195 </t>
  </si>
  <si>
    <t>Aplicación de los procedimientos y formatos del proceso conforme a la ley.  Difusión en página Web, en folleto como medio impreso</t>
  </si>
  <si>
    <t xml:space="preserve">Procesos adelantados conforme a la Ley         https://www.umv.gov.co/portal/                                                    ACI-DI-001-V2 Folleto Atención al Ciudadano y Partes Interesadas                                        </t>
  </si>
  <si>
    <t>ATENCIÓN AL CIUDADANO</t>
  </si>
  <si>
    <t xml:space="preserve">MANUAL DE ATENCIÓN A LA CIUDADANÍA Y PARTES INTERESADAS </t>
  </si>
  <si>
    <t>VERSION 2</t>
  </si>
  <si>
    <t>Contiene las indicaciones para que todo servidor público y contratista de la  Unidad Administrativa Especial de Rehabilitación y Mantenimiento vial atienda los requerimientos de los Ciudadanos, de acuerdo a las condiciones presentadas</t>
  </si>
  <si>
    <t>Seguimiento a respuesta a peticiones ciudadanas - Aplicación de la Política Pública Distrital de Servicio al Ciudadano</t>
  </si>
  <si>
    <t>Procesos adelantados conforme a la Ley   Radicación del registro de las peticiones ciudadanas PQRSFD, ingresadas a la Entidad por cualquiera de los canales establecidos para tal fin</t>
  </si>
  <si>
    <t>Procesos adelantados conforme a la Ley                             Plan de Participación Ciudadana</t>
  </si>
  <si>
    <t>Constitución Politica, Articulo 209</t>
  </si>
  <si>
    <t>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t>
  </si>
  <si>
    <t>Ley 87</t>
  </si>
  <si>
    <t>Toda la norma- Excepto el Parágrafo 3° del artículo 11, el cual fue derogado por el artículo 96 de la Ley 617 de 2000.</t>
  </si>
  <si>
    <t>Por la cual se desarrolla el artículo 354 de la Constitución Política, se crea la Contaduría General de la Nación como una Unidad Administrativa Especial adscrita al Ministerio de Hacienda y Crédito Público, y se dictan otras disposiciones.</t>
  </si>
  <si>
    <t>Articulo 5 literar c) - Modificado por el art. 2 del Decreto Nacional 2539 de 2000, Modificado parcialmente por el Decreto Nacional 153 de 2007.</t>
  </si>
  <si>
    <t>Acuerdo 122</t>
  </si>
  <si>
    <t xml:space="preserve">Decreto 4110 </t>
  </si>
  <si>
    <t>Resolución 357</t>
  </si>
  <si>
    <t xml:space="preserve">Articulos 8 y 9 - Artículo 9 modificado por el art. 231 del Decreto Nacional 019 de 2012. </t>
  </si>
  <si>
    <t>Articulo 230 - Artículo 231</t>
  </si>
  <si>
    <t>Toda la norma-El Decreto 1499 de 2017 derogó la Ley 872 de 2003, que creó el sistema de gestión de la calidad en la Rama Ejecutiva del Poder Público y en otras entidades prestadoras de servicios.</t>
  </si>
  <si>
    <t>Decreto 215</t>
  </si>
  <si>
    <t>Por el cual se definen criterios para la generación, presentación y seguimiento de reportes del Plan Anual de Auditoría, y se dictan otras disposiciones</t>
  </si>
  <si>
    <t>Programa Anual de Auditoria, reportes de seguimiento y presentación de informes.</t>
  </si>
  <si>
    <t>Resolución 193</t>
  </si>
  <si>
    <t>Por la cual se incorpora, en los procedimientos Transversales del Régimen de Contabilidad Publica el Procedimiento para la evaluación del Control Interno Contable.</t>
  </si>
  <si>
    <t>Directiva 001</t>
  </si>
  <si>
    <t>Lineamientos para la implementación del nuevo marco normativo contable de regulación contable publica aplicable a entidades de gobierno en Bogotá D.C.</t>
  </si>
  <si>
    <t>Lineamiento No. 5</t>
  </si>
  <si>
    <t>DIRECTIVA PRESIDENCIAL No 02</t>
  </si>
  <si>
    <t>FEBRERO 12 DE 2002</t>
  </si>
  <si>
    <t xml:space="preserve">Respecto al derecho de autor y los derechos conexos, en lo referente
a utilización de programas de ordenador (software)
</t>
  </si>
  <si>
    <t>Numeral 1 y 2</t>
  </si>
  <si>
    <t>Aplicación normatividad</t>
  </si>
  <si>
    <t>Información generada en desarrollo de la evaluación de la aplicación de la normatividad</t>
  </si>
  <si>
    <t>CIRCULAR No. 017</t>
  </si>
  <si>
    <t>01 de junio de 2011</t>
  </si>
  <si>
    <t>Respecto a las condiciones
para el recibo de la información de derechos de autor</t>
  </si>
  <si>
    <t>Todo</t>
  </si>
  <si>
    <t xml:space="preserve">Diligenciamiento de información en el aplicativo que para el efecto dispondrá la
Unidad Administrativa Especial Dirección Nacional de Derecho de Autor  </t>
  </si>
  <si>
    <t>Reporte en pagina WEB 
link www.derechodeautor.gov.co</t>
  </si>
  <si>
    <t>Resolución Interna 007</t>
  </si>
  <si>
    <t>1, 2, 6 literal g), 9, 10, 12 literal j),  14 parágrafo, 20</t>
  </si>
  <si>
    <t>Subsistema de Control Interno y Equipo Evaluador SIG</t>
  </si>
  <si>
    <t>Subsistema de Gestión de Calidad
Subsistema de Control Interno</t>
  </si>
  <si>
    <t>Director General
Jefe  de la Oficina de Control Interno</t>
  </si>
  <si>
    <t>Dirección General /
 Oficina de Control Interno</t>
  </si>
  <si>
    <t>Responsabilidades y Política Subsistema de Control Interno</t>
  </si>
  <si>
    <t>Comité Directivo SIG</t>
  </si>
  <si>
    <t>"Directrices para la auditoría de
Sistemas de Gestión"</t>
  </si>
  <si>
    <t>Informes de Auditorías</t>
  </si>
  <si>
    <t>Resolución Interna 322</t>
  </si>
  <si>
    <t>“Por la cual se conforma el Comité Institucional de Coordinación de Control Interno de la UAERMV”.</t>
  </si>
  <si>
    <t>Comité Institucional de Coordinación de Control Interno</t>
  </si>
  <si>
    <t>Lineamientos de Control Interno al interior de la entidad</t>
  </si>
  <si>
    <t>Comité CICCI</t>
  </si>
  <si>
    <t xml:space="preserve">Decreto 1083 </t>
  </si>
  <si>
    <t>"Por medio del cual se expide el Decreto Único Reglamentario del Sector de Función Pública".</t>
  </si>
  <si>
    <t>Título 21</t>
  </si>
  <si>
    <t>Lineamientos de Control Interno</t>
  </si>
  <si>
    <t xml:space="preserve">Decreto 648 </t>
  </si>
  <si>
    <t>"Por el cual se modifica y adiciona el Decreto 1083 de 2015, Reglamentario  Único del Sector de la Función Pública".</t>
  </si>
  <si>
    <t>Art. 7</t>
  </si>
  <si>
    <t>Decreto 1499</t>
  </si>
  <si>
    <t>"Por medio del cual se modifica el Decreto 1083 de 2015, Decreto Único Reglamentario del Sector Función Pública, en lo relacionado con el Sistema de Gestión establecido en el artículo 133 de la Ley 1753 de 2015"</t>
  </si>
  <si>
    <t>Circular 004</t>
  </si>
  <si>
    <t>Consejo Asesor DAFP "Evaluación Institucional por Dependencias en Cumplimiento de la Ley 909 de 2004".</t>
  </si>
  <si>
    <t xml:space="preserve">Acuerdo 565 </t>
  </si>
  <si>
    <t xml:space="preserve">CNSC
"Por el cual se establece el Sistema Tipo de Evaluación del Desempeño Laboral de los Empleados Públicos de Carrera Administrativa y en Periodo de Prueba". </t>
  </si>
  <si>
    <t>Capítulo II</t>
  </si>
  <si>
    <t>Evaluaciones realizadas</t>
  </si>
  <si>
    <t>Directiva 003 de 2013</t>
  </si>
  <si>
    <t>Alcaldía Mayor de Bogotá
"Directrices para Prevenir Conductas Irregulares Relacionadas con Incumplimiento de los Manuales de Funciones y de Procedimientos y la Pérdida de Elementos y Documentos Públicos".</t>
  </si>
  <si>
    <t xml:space="preserve">Decreto 124 </t>
  </si>
  <si>
    <t xml:space="preserve">"Por el cual se sustituye el Título 4 de la Parte 1 del Libro 2 deí Decreto 1081 de 2015,
relativo al "Plan Anticorrupción y de Atención al Ciudadano". </t>
  </si>
  <si>
    <t>Guía de auditoría para entidades públicas versión 2 DAFP</t>
  </si>
  <si>
    <t>Guía de Auditoría para Entidades Públicas V.2</t>
  </si>
  <si>
    <t>Informes de
Auditorias</t>
  </si>
  <si>
    <t>Resolución 012 Contraloría de Bogotá</t>
  </si>
  <si>
    <t>"Por la cual se Reglamenta el Trámite del Plan de Mejoramiento que presentan los Sujetos de Vigilancia y Control Fiscal a la Contraloría de Bogotá, D.C., se adopta el Procedimiento Interno y se dictan otras disposiciones".</t>
  </si>
  <si>
    <t>Parágrafo segundo del Artículo Septimo.
Parágrafo del Artículo Decimo.</t>
  </si>
  <si>
    <t>"Por el cual se modifica el artículo 22 del Decreto 1737 de 1998".</t>
  </si>
  <si>
    <t>"Por la cual se crea el acta de informe de gestión".</t>
  </si>
  <si>
    <t xml:space="preserve">Artículos 7, 8 y 15. </t>
  </si>
  <si>
    <t>Resolución Interna 092</t>
  </si>
  <si>
    <t>"Por la cual se crea y se Reglamenta el Comité de Contratación de la Unidad Administrativa Especial de Rehabilitación y Mantenimiento Vial"</t>
  </si>
  <si>
    <t>Parágrafo Cuarto del Artículo Segundo</t>
  </si>
  <si>
    <t>Asistencia al Comité</t>
  </si>
  <si>
    <t>Decreto 1716</t>
  </si>
  <si>
    <t>"Por el cual se reglamenta el artículo 13 de la Ley 1285 de 2009, el artículo 75 de la Ley 446 de 1998 y del Capítulo V de la Ley 640 de 2001"</t>
  </si>
  <si>
    <t>Parágrafo primero del Artículo 17. Parágrafo Único del Artículo 26.</t>
  </si>
  <si>
    <t>Resolución Interna 416</t>
  </si>
  <si>
    <t>"Por la cual se establece el Sistema de Coordinación Interna de la Unidad Administrativa Especial de Rehabilitación y Mantenimiento Vial - UMV".</t>
  </si>
  <si>
    <t>Artículo Septimo</t>
  </si>
  <si>
    <t>CONSTITUCIÓN POLÍTICA DE COLOMBIA</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</si>
  <si>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</si>
  <si>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Capítulo II. De la Función Pública Artículo 122 al 131
Capítulo III.
Del  Presupuesto
Artículo 345 al 355</t>
  </si>
  <si>
    <t>No aplica</t>
  </si>
  <si>
    <t>Procesos contractuales adelantados y contratos suscritos conforme a la ley</t>
  </si>
  <si>
    <t>LEY 80 DE 1993, CONGRESO DE LA REPÚBLICA</t>
  </si>
  <si>
    <t xml:space="preserve">LEY 734 DE 2002, CONGRESO DE LA REPÚBLICA </t>
  </si>
  <si>
    <t>Por la cual se expide el Código Disciplinario Único</t>
  </si>
  <si>
    <t>DECRETO 3629 DE 2004, EL MINISTRO DEL INTERIOR Y DE JUSTICIA DE LA REPÚBLICA DE COLOMBIA</t>
  </si>
  <si>
    <t>Por el cual se reglamenta parcialmente la Ley 80 de 1993.</t>
  </si>
  <si>
    <t>LEY 1150 DE 2007, CONGRESO DE LA REPÚBLICA</t>
  </si>
  <si>
    <t>LEY 1474 DE 2011, CONGRESO DE LA REPÚBLICA</t>
  </si>
  <si>
    <t>LEY 1437 DE 2011, CONGRESO DE LA REPÚBLICA</t>
  </si>
  <si>
    <t>DECRETO 019 DE 2012, PRESIDENTE DE LA REPÚBLICA DE COLOMBIA</t>
  </si>
  <si>
    <t>LEY 1508 DE 2012</t>
  </si>
  <si>
    <t>Modificada por la Ley 1882 de 2018, Por la cual se establece el régimen jurídico de las Asociaciones Público Privadas, se dictan normas orgánicas de presupuesto y se dictan otras disposiciones.</t>
  </si>
  <si>
    <t>Secretaría General - Área de Contratos/ / Área Financiera</t>
  </si>
  <si>
    <t>Manual de Contratación</t>
  </si>
  <si>
    <t>RESOLUCIÓN 352  DE 2014, UNIDAD DE MANTENIMIENTO VIAL</t>
  </si>
  <si>
    <t>Por la cual se reglamenta el Manual de contratación de la Unidad Administrativa Especial de Rehabilitación y Mantenimiento Vial</t>
  </si>
  <si>
    <t>Aplicación de Manual de Contratación, de los procedimientos y formatos del proceso conforme a la ley.</t>
  </si>
  <si>
    <t xml:space="preserve">DECRETO 1082 DE 2015, PRESIDENTE DE LA REPÚBLICA DE COLOMBIA </t>
  </si>
  <si>
    <t>Por medio de la cual se expide el Decreto Único Reglamentario del sector Administrativo de Planeación Nacional</t>
  </si>
  <si>
    <t>Manual de Interventoría y Supervisión</t>
  </si>
  <si>
    <t>RESOLUCIÓN 449 DE 2015, UNIDAD DE MANTENIMIENTO VIAL</t>
  </si>
  <si>
    <t>Por la cual se reglamenta el Manual de Interventoría y Supervisión de la Unidad Administrativa Especial de Rehabilitación y Mantenimiento Vial</t>
  </si>
  <si>
    <t>Aplicación de Manual de Interventoría y Supervisión, de los procedimientos y formatos del proceso conforme a la ley.</t>
  </si>
  <si>
    <t xml:space="preserve">Modificación al Estatuto Anticorrupción </t>
  </si>
  <si>
    <t xml:space="preserve">LEY 1778 DE 2016, CONGRESO DE LA REPÚBLICA </t>
  </si>
  <si>
    <t>Por la cual se dictan normas sobre la responsabilidad de la Personas Jurídicas por actos de corrupción Transnacional y se dictan otras disposiciones en materia de lucha contra la 
Corrupción.</t>
  </si>
  <si>
    <t>Contratación con Unidades Sin Ánimo de Lucro</t>
  </si>
  <si>
    <t>DECRETO 092 DE 2017, DEPARTAMENTO NACIONAL DE PLANEACIÓN</t>
  </si>
  <si>
    <t>Por el cuales reglamenta la contratación con entidades sin ánimo de lucro a la que hace referencia el inciso segundo del artículo 355 de la Constitución Política</t>
  </si>
  <si>
    <t xml:space="preserve">LEY 1882 DE 2018, CONGRESO DE LA REPÚBLICA </t>
  </si>
  <si>
    <t>Por la cual se adicionan, modifican y dictan disposiciones orientadas a fortalecer la contratación pública, las ley de infraestructura y se dictan otras disposiciones</t>
  </si>
  <si>
    <t>15, 20, 78, 112</t>
  </si>
  <si>
    <t>Veracidad e imparcialidad de la información recibida por los usuarios, regulación de la información suministrada, accesos a la información y documentación oficial</t>
  </si>
  <si>
    <t>Secretaría General - Área de Sistemas de Sistemas de Información y Tecnología</t>
  </si>
  <si>
    <t>Conocimiento y cumplimiento de políticas de seguridad de la información, planes de contingencia de acuerdo al análisis de riesgos.</t>
  </si>
  <si>
    <t xml:space="preserve">Comercio Electrónico y Firma electrónica </t>
  </si>
  <si>
    <t>LEY 527 DE 1999,  CONGRESO DE COLOMBIA</t>
  </si>
  <si>
    <t>por medio de la cual se define y reglamenta el acceso y uso de los mensajes de datos, del comercio electrónico y de las firmas digitales, y se establecen las entidades de certificación y se dictan otras disposiciones</t>
  </si>
  <si>
    <t xml:space="preserve">Reglamentación del acceso y uso de los mensajes de datos, del comercio electrónico, de las firmas digitales y las entidades de certificación </t>
  </si>
  <si>
    <t>Políticas de Seguridad de la Información</t>
  </si>
  <si>
    <t>Actividades autorizadas por firma electrónica y  medios electrónicos. Certificados de Firma electrónica</t>
  </si>
  <si>
    <t>Sistema Nacional de Archivos</t>
  </si>
  <si>
    <t xml:space="preserve">LEY 594 DE 2000, CONGRESO DE COLOMBIA </t>
  </si>
  <si>
    <t>Responsabilidad de la administración y de los funcionarios públicos de la información que manejan</t>
  </si>
  <si>
    <t>Derechos de Autor</t>
  </si>
  <si>
    <t xml:space="preserve">LEY 603 DE 2.000, CONGRESO DE COLOMBIA </t>
  </si>
  <si>
    <t>Por la cual se modifica el artículo 47 de la Ley 222 de 1.995.</t>
  </si>
  <si>
    <t xml:space="preserve">Sistemas de Gestión de la Seguridad de la Información (SGSI). </t>
  </si>
  <si>
    <t>Comisión Intersectorial de Políticas y de Gestión de la Información</t>
  </si>
  <si>
    <t xml:space="preserve"> DECRETO 3816 DE 2003,  PRESIDENCIA DE LA REPUBLICA</t>
  </si>
  <si>
    <t>Por el cual se crea la Comisión Intersectorial de Políticas y de Gestión de la Información para la Administración Pública</t>
  </si>
  <si>
    <t xml:space="preserve">Creación y funciones de la Comisión Intersectorial de Políticas y de Gestión de la Información para la Administración Pública </t>
  </si>
  <si>
    <t>Creación de la Comisión Intersectorial de Políticas y de Gestión de la Información para la Administración Pública</t>
  </si>
  <si>
    <t>Cumplimiento de las políticas que defina la  comisión</t>
  </si>
  <si>
    <t>Políticas Generales de Tecnología de Información y Comunicaciones</t>
  </si>
  <si>
    <t>RESOLUCIÓN 558 DE 2007, UNIDAD DE MANTENIMIENTO VIAL</t>
  </si>
  <si>
    <t>Por medio de la cual se adoptan las Políticas Generales de Tecnología de Información y Comunicaciones de la Unidad Administrativa Especial de Rehabilitación y Mantenimiento Vial.</t>
  </si>
  <si>
    <t>Adoptar la políticas generales de Tecnología de Información y Comunicaciones</t>
  </si>
  <si>
    <t>Políticas de Tecnología de Información y Comunicaciones</t>
  </si>
  <si>
    <t>Aplicabilidad de lineamientos de mejora continúa del proceso</t>
  </si>
  <si>
    <t xml:space="preserve">Políticas públicas para la implementación de Tecnologías de la Información y Comunicaciones </t>
  </si>
  <si>
    <t xml:space="preserve">RESOLUCIÓN 305 DE 2008, COMISIÓN DISTRITAL DE SISTEMAS (CDS) DE BOGOTÁ D.C. </t>
  </si>
  <si>
    <t>Planeación estratégica de los sistemas de información y comunicaciones al interior de la entidad</t>
  </si>
  <si>
    <t xml:space="preserve">Políticas públicas de Tecnologías de la Información y Comunicaciones </t>
  </si>
  <si>
    <t>Ley de Habeas Data y manejo de bases de datos</t>
  </si>
  <si>
    <t>LEY ESTATUTARIA 1266 DEL 31 DE DICIEMBRE DE 2.008, ALTA CONSEJERIA DISTRITAL DE TIC</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</si>
  <si>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</si>
  <si>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Protección de la información y de los datos</t>
  </si>
  <si>
    <t>LEY 1273 DE 2009, CONGRESO DE COLOMBIA</t>
  </si>
  <si>
    <t>Por medio del cual se modifica el código penal, se crea un nuevo bien jurídico tutelado denominado “De la protección de la información y de los datos” y se preservan integralmente los sistemas que utilicen las tecnologías de la información y las comunicaciones, entre otras disposiciones.</t>
  </si>
  <si>
    <t>Principios y conceptos sobre la sociedad de la información y la organización de las Tecnologías de la Información y las Comunicaciones -TIC-, Agencia Nacional del Espectro</t>
  </si>
  <si>
    <t>LEY 1341 DE 2009, MINISTERIO DE LAS COMUNICACIONES</t>
  </si>
  <si>
    <t>Por la cual se definen Principios y conceptos sobre la sociedad de la información y la organización de las Tecnologías de la Información y las Comunicaciones -TIC-, se crea la Agencia Nacional del Espectro y se dictan otras disposiciones</t>
  </si>
  <si>
    <t>Determina el marco general para la formulación de políticas públicas que regirán el sector de las tecnologías de la información y las comunicaciones y su ordenamiento general</t>
  </si>
  <si>
    <t>Cumplimiento de las políticas que defina el gobierno Nacional</t>
  </si>
  <si>
    <t>DECRETO 4040 DE 2011,  PRESIDENCIA DE LA REPÚBLICA</t>
  </si>
  <si>
    <t xml:space="preserve">Por el cual se deroga el Decreto 3816 de 2003 modificado por el Decreto 3043 de 2008 </t>
  </si>
  <si>
    <t>Plan Nacional de Desarrollo</t>
  </si>
  <si>
    <t>LEY 1450 DE 2011, CONGRESO DE COLOMBIA</t>
  </si>
  <si>
    <t>Por la cual se expide el Plan Nacional de Desarrollo, 2010-2014</t>
  </si>
  <si>
    <t>Artículo 230</t>
  </si>
  <si>
    <t xml:space="preserve">Estrategia de Gobierno en línea, Sistemas de Gestión de la Seguridad de la Información (SGSI). </t>
  </si>
  <si>
    <t>Políticas y lineamientos de Tecnologías de la Información</t>
  </si>
  <si>
    <t>Plan Gel implementado</t>
  </si>
  <si>
    <t>Protección de los datos personales</t>
  </si>
  <si>
    <t>LEY 1581 DE 2012, CONGRESO DE COLOMBIA</t>
  </si>
  <si>
    <t>DECRETO 2578 DE 2012, PRESIDENCIA DE LA REPÚBLICA</t>
  </si>
  <si>
    <t>Por el cual se reglamenta el sistema nacional de archivos, se establece la red nacional de archivos, se deroga el decreto 4124 de 2004 y se dictan otras disposiciones relativas a la administración de los archivos del Estado.</t>
  </si>
  <si>
    <t>Art 15, 16, 24 y 29</t>
  </si>
  <si>
    <t>Manual de Gobierno en Línea</t>
  </si>
  <si>
    <t>DECRETO NO. 2693 DE 2012,  MINISTERIO DE TECNOLOGÍAS DE LA INFORMACIÓN Y COMUNICACIONES</t>
  </si>
  <si>
    <t>Por el cual se establecen los lineamientos generales de la Estrategia de Gobierno en línea de la República de Colombia, se reglamentan parcialmente las Leyes 1341 de 2009 y 1450 de 2011, y se dictan otras disposiciones</t>
  </si>
  <si>
    <t>Ley de Protección de datos personales de usuarios</t>
  </si>
  <si>
    <t>DECRETO 1377 DE 2013, MINISTERIO DE COMERCIO, INDUSTRIA Y TURISMO</t>
  </si>
  <si>
    <t>Por la cual se reglamenta la Ley 1581 de 2012</t>
  </si>
  <si>
    <t>Aplicación de la Ley de Protección de datos personales de usuarios</t>
  </si>
  <si>
    <t>Sistemas de Información y Tecnología - Atención al Ciudadano</t>
  </si>
  <si>
    <t xml:space="preserve">Solicitud del usuario  </t>
  </si>
  <si>
    <t>Manejo y operación de las bases de datos de datos personales de acuerdo a la Normatividad</t>
  </si>
  <si>
    <t>Norma técnica de sistemas de gestión de seguridad de la información.</t>
  </si>
  <si>
    <t xml:space="preserve">NORMA TÉCNICA COLOMBIANA NTC-ISO-IEC 27001:2013, ICONTEC. </t>
  </si>
  <si>
    <t>Tecnología de la Información. Técnicas de Seguridad. Sistemas de Gestión de la Seguridad de la Información (SGSI). Requisitos</t>
  </si>
  <si>
    <t>Lineamientos Gobierno Digital</t>
  </si>
  <si>
    <t>DECRETO 2573 DE 2014,  PRESIDENCIA DE LA REPÚBLICA</t>
  </si>
  <si>
    <t>Por el cual se establecen los lineamientos generales de la Estrategia de Gobierno en línea, se reglamenta parcialmente la Ley 1341 de 2009 y se dictan otras disposiciones</t>
  </si>
  <si>
    <t>Lineamientos generales de la Estrategia de Gobierno en Línea</t>
  </si>
  <si>
    <t>Sistemas de Información y Tecnología - Oficina Asesora de Planeación</t>
  </si>
  <si>
    <t>Estrategia Plan Gel</t>
  </si>
  <si>
    <t>DECRETO 1078 DE 2015,  MINISTERIO DE TECNOLOGÍAS DE LA INFORMACIÓN Y COMUNICACIONES</t>
  </si>
  <si>
    <t>Por medio del cual se expide el Decreto Único Reglamentario del Sector de Tecnologías de la Información y las Comunicaciones</t>
  </si>
  <si>
    <t>Título 9 Políticas y lineamientos de Tecnologías de la Información</t>
  </si>
  <si>
    <t>Estrategia de Gobierno en línea</t>
  </si>
  <si>
    <t>Líder de Gobierno en Línea, GEL</t>
  </si>
  <si>
    <t>RESOLUCIÓN 661 DE 2016,  UNIDAD DE MANTENIMIENTO VIAL</t>
  </si>
  <si>
    <t xml:space="preserve">Por el cual se designa la Líder de Gobierno en Línea, GEL, de la Unidad Administrativa Especial de Rehabilitación y mantenimiento Vial  y se dictan otras disposiciones </t>
  </si>
  <si>
    <t>Establecimiento del marco de AE, definiciones, marco de referencia  mejores practicas implementaciones sistemas de seguridad de la información, alineación de sistemas de gestión y líder gel</t>
  </si>
  <si>
    <t>Documentos del proceso , cumplimiento de los objetivos</t>
  </si>
  <si>
    <t>Plan Gel implementado, sistemas integrados y otras disposiciones internas</t>
  </si>
  <si>
    <t xml:space="preserve">Plan Estratégico de Tecnología de la Información y Comunicaciones </t>
  </si>
  <si>
    <t xml:space="preserve">RESOLUCIÓN 4 DE 2017, COMISIÓN DISTRITAL DE SISTEMAS (CDS) DE BOGOTÁ D.C </t>
  </si>
  <si>
    <t>“Por la cual se modifica la Resolución 305 de 2008 de la CDS”</t>
  </si>
  <si>
    <t>Modificar el nombre de títulos y artículos de la resolución 305 de 2008</t>
  </si>
  <si>
    <t>Aplicación de los documentos normativos, procedimientos del proceso conforme a la ley</t>
  </si>
  <si>
    <t>Transparencia/ Gobierno en Línea</t>
  </si>
  <si>
    <t xml:space="preserve">RESOLUCIÓN 3 DE 2018, COMISIÓN DISTRITAL DE SISTEMAS (CDS) DE BOGOTÁ D.C </t>
  </si>
  <si>
    <t>Por la cual se aclara la Resolución 004 de 2017 de la CDS</t>
  </si>
  <si>
    <t>Modificar la numeración del artículo de la Resolución CDS 004 de 2017 mediante el cual se modifica el artículo 28 de la Resolución CDS 305 de 2008, el cual corresponderá al artículo 8.1. de la resolución en mención</t>
  </si>
  <si>
    <t xml:space="preserve">Manejo de Bienes </t>
  </si>
  <si>
    <t>268, 354</t>
  </si>
  <si>
    <t>Manejo y cuidado de bienes</t>
  </si>
  <si>
    <t>Administración de bienes e infraestructura</t>
  </si>
  <si>
    <t>Todo Servidor Público</t>
  </si>
  <si>
    <t>Procedimientos y Formatos</t>
  </si>
  <si>
    <t>Inventarios</t>
  </si>
  <si>
    <t>Amparo de Bienes y Patrimonio Estatal</t>
  </si>
  <si>
    <t>LEY 42 DE 1993, CONGRESO DE LA REPÚBLICA</t>
  </si>
  <si>
    <t>Artículo 107</t>
  </si>
  <si>
    <t xml:space="preserve">Amparo por pólizas de seguros de los bienes y/o el patrimonio estatal </t>
  </si>
  <si>
    <t>Funciones del Almacenista</t>
  </si>
  <si>
    <t>Pólizas de seguros</t>
  </si>
  <si>
    <t>Código Disciplinario</t>
  </si>
  <si>
    <t>LEY 734 DE 2002</t>
  </si>
  <si>
    <t>por la cual se expide el Código Disciplinario Único.</t>
  </si>
  <si>
    <t xml:space="preserve">Título IV 
Derechos, Deberes, Prohibiciones,
Incompatibilidades, Impedimentos, Inhabilidades
Y Conflicto De Intereses Del Servidor Público Capítulo Segundo 
Deberes
Artículo 34
Capítulo Tercero 
Prohibiciones
Artículo 35
Capítulo Cuarto 
Inhabilidades, Impedimentos, Incompatibilidades y Conflicto de Intereses
Artículo 38, 39
Libro II 
Parte Especial 
Título Único
La Descripción De Las Faltas Disciplinarias En Particular 
Capítulo I 
Faltas Gravísimas
Artículo 48
</t>
  </si>
  <si>
    <t>ACUERDO 257 DE 2006, CONCEJO DE BOGOTÁ, D. C.</t>
  </si>
  <si>
    <t>Por el  cual  se  dictan  normas  básicas  sobre  la  estructura,  organización  y funcionamiento de los organismos y de las entidades de Bogotá D.C., y se dictan otras disposiciones</t>
  </si>
  <si>
    <t>Artículo 110</t>
  </si>
  <si>
    <t>Catálogo General de Cuentas</t>
  </si>
  <si>
    <t xml:space="preserve">RESOLUCIÓN 620 DE 2015, CONTADOR GENERAL DE BOGOTÁ D.C. </t>
  </si>
  <si>
    <t>CATÁLOGO GENERAL DE
CUENTAS
Para Entidades de Gobierno</t>
  </si>
  <si>
    <t>Adopción del Plan General de Contabilidad Pública</t>
  </si>
  <si>
    <t>Administración de bienes e infraestructura/Contabilidad</t>
  </si>
  <si>
    <t>Cuenta Mensual</t>
  </si>
  <si>
    <t xml:space="preserve">Registros contables de Movimientos de bienes </t>
  </si>
  <si>
    <t>Nuevo Marco Normativo Contable</t>
  </si>
  <si>
    <t xml:space="preserve">RESOLUCIÓN 533 DE 2015, CONTADOR GENERAL DE BOGOTÁ D.C. </t>
  </si>
  <si>
    <t>Por la cual se incorpora, en el Régimen de Contabilidad Pública, el marco normativo aplicable a entidades de gobierno y se dictan otras disposiciones</t>
  </si>
  <si>
    <t xml:space="preserve">Adopción Nuevo Marco Normativo Contabe </t>
  </si>
  <si>
    <t xml:space="preserve">RESOLUCIÓN 468 DE 2016, CONTADOR GENERAL DE BOGOTÁ D.C. </t>
  </si>
  <si>
    <t>Por medio de la cual se modifica el catálogo general de cuentas del marco normativo para entidades de Gobierno.</t>
  </si>
  <si>
    <t>Comité de Inventarios</t>
  </si>
  <si>
    <t>RESOLUCIÓN 228 DE 2018, UNIDAD DE MANTENIMIENTO VIAL</t>
  </si>
  <si>
    <t>Por la cual se crea el Comité de Inventarios de la Unidad Administrativa Especial de Rehabilitación y Mantenimiento Vial y se le asignan sus funciones</t>
  </si>
  <si>
    <t>Creación del Comité de Inventarios</t>
  </si>
  <si>
    <t>Citación al Comité de Inventarios</t>
  </si>
  <si>
    <t>Actas de reunión del Comité de Inventarios</t>
  </si>
  <si>
    <t xml:space="preserve">Manual de Políticas Contables bajo el Nuevo Marco Normativo Contable </t>
  </si>
  <si>
    <t>RESOLUCIÓN 316 DE 2018, UNIDAD DE MANTENIMIENTO VIAL</t>
  </si>
  <si>
    <t>“Por medio de la cual se adopta el Manual de Políticas Contables bajo el Nuevo Marco Normativo de Contabilidad Pública en la UAERMV</t>
  </si>
  <si>
    <t>Registros  contables</t>
  </si>
  <si>
    <t>Expedición de Estatuto Tributario</t>
  </si>
  <si>
    <t>DECRETO 624 DE 1989, PRESIDENCIA DE LA REPUBLICA</t>
  </si>
  <si>
    <t>Presupuestal, Tesorería y Contable</t>
  </si>
  <si>
    <t xml:space="preserve">Título XII. Del Régimen  Económico y de la Hacienda Pública.
Capítulo 2. De los Planes de Desarrollo, Capítulo 3. Del Presupuesto. Capítulo 4. De las Distribuciones de Recursos y de las Competencias. </t>
  </si>
  <si>
    <t>Planes de Desarrollo Nacional, Departamental, Distrital y Municipal. Asignación del presupuesto. Definición de Competencias en la Distribución de los Recursos</t>
  </si>
  <si>
    <t>DECRETO LEY 1421 DE 1993, PRESIDENCIA DE LA REPUBLICA</t>
  </si>
  <si>
    <t xml:space="preserve">Registros presupuestales y de tesorería </t>
  </si>
  <si>
    <t>Principios de Contabilidad</t>
  </si>
  <si>
    <t>DECRETO 2649 DE 1993, PRESIDENCIA DE LA REPUBLICA</t>
  </si>
  <si>
    <t>Por el cual se reglamenta la Contabilidad en General y se expiden los principios o normas de contabilidad generalmente aceptados en Colombia</t>
  </si>
  <si>
    <t>Titulo Segundo. De las normas técnicas Capitulo II Normas técnicas específicas. Sección 1. Normas sobre los activos. Artículos 63, 64 y 66</t>
  </si>
  <si>
    <t>Inventarios. Propiedad, planta y equipo. Activos intangibles</t>
  </si>
  <si>
    <t>Almacenista General/Contabilidad</t>
  </si>
  <si>
    <t>Cuenta mensual</t>
  </si>
  <si>
    <t>Registros Cuenta mensual, procedimientos</t>
  </si>
  <si>
    <t xml:space="preserve">Presupuestal, Tesorería </t>
  </si>
  <si>
    <t>DECRETO LEY 111 DE  1996,  PRESIDENCIA DE LA REPUBLICA</t>
  </si>
  <si>
    <t>Por el cual se conforma el Estatuto Orgánico de Presupuesto</t>
  </si>
  <si>
    <t>Estatuto Orgánico del Presupuesto</t>
  </si>
  <si>
    <t>DECRETO 714 DE 1996, ALCALDÍA MAYOR DE BOGOTÁ, D.C.</t>
  </si>
  <si>
    <t>por el cual se compilan el Acuerdo 24 de 1995 y Acuerdo 20 de 1996 que conforman el Estatuto Orgánico del Presupuesto Distrital</t>
  </si>
  <si>
    <t>Aplicación del Régimen Presupuestal Distrital</t>
  </si>
  <si>
    <t>Financiera - Presupuestal y Tesorería</t>
  </si>
  <si>
    <t>Registros presupuestales  y de Tesorería</t>
  </si>
  <si>
    <t xml:space="preserve">DECRETO DISTRITAL 216 DE 2017, ALCALDE MAYOR DE BOGOTÁ, D. C. </t>
  </si>
  <si>
    <t>Por el cual se reglamentan el Decreto 714 de 1996, Estatuto Orgánico de Presupuesto Distrital y se dictan otras disposiciones</t>
  </si>
  <si>
    <t>Manejo y Control de los Bienes en los Entes Públicos del Distrito Capital</t>
  </si>
  <si>
    <t xml:space="preserve">RESOLUCIÓN 1 DE 2001, CONTADOR GENERAL DE BOGOTÁ D.C. </t>
  </si>
  <si>
    <t>Por la cual se expide el Manual de Procedimientos Administrativos y Contables para el Manejo y Control de los Bienes en los Entes Públicos del Distrito Capital</t>
  </si>
  <si>
    <t>Régimen de Contabilidad Pública</t>
  </si>
  <si>
    <t xml:space="preserve">RESOLUCIÓN 354 DE 2007, CONTADOR GENERAL DE LA NACIÓN  </t>
  </si>
  <si>
    <t>Principio y Normas de Contabilidad</t>
  </si>
  <si>
    <t>LEY 1319 DE 2009, CONGRESO DE COLOMBIA</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</si>
  <si>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</si>
  <si>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Aplicación de las Normas de Información Financiera en Colombia</t>
  </si>
  <si>
    <t>Financiera - Contabilidad</t>
  </si>
  <si>
    <t>Excedentes de Liquidez</t>
  </si>
  <si>
    <t>DIRECTIVA 001 DE 2010,  SECRETARÍA DE HACIENDA DISTRITAL</t>
  </si>
  <si>
    <t>Políticas de Inversión y Manejo Excedentes de Liquidez</t>
  </si>
  <si>
    <t>Acta de Comité de Riesgos Financieros</t>
  </si>
  <si>
    <t>Reforma Tributaria</t>
  </si>
  <si>
    <t>DECRETO  19 DE 2012, DEPARTAMENTO NACIONAL DE PLANEACIÓN</t>
  </si>
  <si>
    <t>Por el cual se adicionan, modifican y sustituyen artículos a los Capítulos 10, 11, 12, 19, 20, 21 y 22 del Título 1 y Capítulos 1 y 7 del Título 4 de la Parte 2 del Libro 1 del Decreto 1625 de 2016, Único Reglamentario en Materia Tributaria, para reglamentar la Parte I de la Ley 1819 de 2016.</t>
  </si>
  <si>
    <t xml:space="preserve">Reglamentario Reforma tributaria </t>
  </si>
  <si>
    <t>Pagos de impuestos</t>
  </si>
  <si>
    <t>LEY 1607 DE 2012, CONGRESO DE LA REPÚBLICA</t>
  </si>
  <si>
    <t>Por la cual se expiden normas en materia tributaria y se dictan otras disposiciones</t>
  </si>
  <si>
    <t>Adopción de la Reforma Tributaria</t>
  </si>
  <si>
    <t>LEY 1819 DE 2016, CONGRESO DE COLOMBIA</t>
  </si>
  <si>
    <t>Por medio de la cual se adopta una reforma tributaria estructural, se fortalecen los mecanismos para la lucha contra la evasión y la elusión fiscal, y se dictan otras disposiciones</t>
  </si>
  <si>
    <t>Reforma tributaria</t>
  </si>
  <si>
    <t>Contratación Estatal</t>
  </si>
  <si>
    <t>DECRETO 1082 DE 2015. DEPARTAMENTO NACIONAL DE PLANEACIÓN</t>
  </si>
  <si>
    <t>Por medio del cual se expide el decreto único reglamentario del sector administrativo de Planeación Nacional</t>
  </si>
  <si>
    <t>Libro 2. Régimen Reglamentario del Sector Administrativo de Planeación Nacional. Parte 2. Reglamentaciones. Título 1. Contratación estatal. Capitulo 2. Disposiciones especiales del sistema de compras y contratación pública. Sección 2. Enajenación de Bienes del Estado</t>
  </si>
  <si>
    <t>Enajenación de bienes del estado</t>
  </si>
  <si>
    <t>Normas Internacionales de contabilidad</t>
  </si>
  <si>
    <t xml:space="preserve">RESOLUCIÓN  533 DE 2015, CONTADOR GENERAL DE LA NACIÓN  </t>
  </si>
  <si>
    <t>Normas Internacionales de contabilidad(Marco Conceptual)</t>
  </si>
  <si>
    <t>Incorporar en el Régimen de contabilidad Pública, el marco normativo aplicable a entidades del gobierno y se dictan otras disposiciones</t>
  </si>
  <si>
    <t>Catalogo General de Cuenta</t>
  </si>
  <si>
    <t xml:space="preserve">RESOLUCIÓN 620 DE 2015, CONTADOR GENERAL DE LA NACIÓN   </t>
  </si>
  <si>
    <t>Por la cual se incorpora el Catalogo General de Cuentas al Marco Normativo para entidades del gobierno</t>
  </si>
  <si>
    <t>Incorporar el Catalogo de cuentas al Marco normativo para entidades del gobierno</t>
  </si>
  <si>
    <t xml:space="preserve">RESOLUCIÓN 468 DE 2016, CONTADOR GENERAL DE LA NACIÓN    </t>
  </si>
  <si>
    <t>Por medio de la cual se modifica el Catálogo General de Cuentas del marco Normativo para entidades de Gobierno</t>
  </si>
  <si>
    <t>Artículos 1 y 6</t>
  </si>
  <si>
    <t xml:space="preserve">Crear o modificar las siguientes cuentas y subcuentas en la estructura del Catalogo General de Cuentas del Marco Normativo para Entidades del Gobierno </t>
  </si>
  <si>
    <t>Manual de Programación, Ejecución y Cierre Presupuestal del Distrito Capital</t>
  </si>
  <si>
    <t>RESOLUCIÓN 191 DE 2017, SECRETARÍA DISTRITAL DE HACIENDA</t>
  </si>
  <si>
    <t>Por medio de la cual se adopta y consolida el Manual de Programación, Ejecución y Cierre Presupuestal del Distrito Capital</t>
  </si>
  <si>
    <t>Aplicación del Manual de Programación, Ejecución y Cierre Presupuestal del Distrito Capital</t>
  </si>
  <si>
    <t>DECRETO 2250 DE 2017,  MINISTERIO DE HACIENDA Y CRÉDITO PÚBLICO</t>
  </si>
  <si>
    <t>Reglamentario Reforma tributaria - Ley 1819-2016</t>
  </si>
  <si>
    <t>lineamientos de inversión y de riesgo para el manejo de recursos administrados</t>
  </si>
  <si>
    <t>RESOLUCIÓN 00073 DE 2018, SECRETARÍA DE   HACIENDA DISTRITAL</t>
  </si>
  <si>
    <t>Por medio de la cual se establecen las políticas y lineamientos de inversión y de riesgo para el manejo de recursos administrados por las entidades que conforman el presupuesto anual del Distrito Capital y los Fondos de Desarrollo Local</t>
  </si>
  <si>
    <t>Comité de Sostenibilidad Contable de la Unidad  de Mantenimiento Vial</t>
  </si>
  <si>
    <t>RESOLUCIÓN 314 DE 2018, UNIDAD DE MANTENIMIENTO VIAL</t>
  </si>
  <si>
    <t>Por la cual se crea el Comité de Sostenibilidad Contable de la Unidad Administrativa Especial de Rehabilitación y Mantenimiento Vial y se derogan las Resoluciones 315 y 323 de 2016</t>
  </si>
  <si>
    <t xml:space="preserve">Acuerdo No. 257 </t>
  </si>
  <si>
    <t xml:space="preserve">Acuerdo No. 257 Modificado por el Acuerdo Distrital 641 de 2016   </t>
  </si>
  <si>
    <t>Especificaciones generales para construcción de carreteras INVIAS 2012</t>
  </si>
  <si>
    <t>Resolución 1376 (Ministerior de Transporte)</t>
  </si>
  <si>
    <t>Por la cual se actualizan las especificaciones generales para construcción de carreteras.</t>
  </si>
  <si>
    <t>Adoptar como Norma Técnica para los proyectos de la
Red Vial Nacional, las especificaciones generales para construcción de carreteras, elaboradas en el año 2012, por el
Instituto Nacional de Vías "INVIAS</t>
  </si>
  <si>
    <t>Gerencia de Intervención/ Gerencia de Producción</t>
  </si>
  <si>
    <t>Especificaciones técnicas generales de materiales y construcción, para proyectos de infraestructura vial y de espacio público, para Bogotá D.C</t>
  </si>
  <si>
    <t>Por la cual se adopta la actualización del Manual MG-IC-010 Especificaciones técnicas generales de materiales y construcción, para proyectos de infraestructura vial y de espacio público, para Bogotá D.C. - IDU ET 2011 versión 3.0"</t>
  </si>
  <si>
    <t>Adoptar la actualización del "Manual MG-IC-010 EEspecificaciones técnicas generales de materiales y construcción, para proyectos de infraestructura vial y de espacio público, para Bogotá D.C - ID ET 2011, versión 3.0"</t>
  </si>
  <si>
    <t>Producción e Intervención</t>
  </si>
  <si>
    <t xml:space="preserve">Guia uso de Geosinteticos </t>
  </si>
  <si>
    <t>Resolución 4420</t>
  </si>
  <si>
    <t xml:space="preserve">Por la cual se adopta guia para el buen uso de los geosinteticos </t>
  </si>
  <si>
    <t>Art. 1</t>
  </si>
  <si>
    <t>Adoptar la guia para el buen uso de los geosinteticos</t>
  </si>
  <si>
    <t>Intervención</t>
  </si>
  <si>
    <t>Manejo de escombros y material de construcción</t>
  </si>
  <si>
    <t>art. 2,7</t>
  </si>
  <si>
    <t xml:space="preserve">Cuidado y protección de los recursos naturales </t>
  </si>
  <si>
    <t>GAM</t>
  </si>
  <si>
    <t>Todas las areas</t>
  </si>
  <si>
    <t>UAERMV</t>
  </si>
  <si>
    <t>Plan Institucional de Gestión Ambiental</t>
  </si>
  <si>
    <t>Informes de seguimiento y verificación transmitidos de manera semestral a la SDA- visita de la SDA anual evaluando el cumplimiento normativo</t>
  </si>
  <si>
    <t>8,15,20,23,70,71,72,74</t>
  </si>
  <si>
    <t>Art. 8:Proteger las riquezas culturales y naturales de la Nación.;Art.15:derecho a la intimidad personal y familiar y buen nombre de las personas, conocer, actualizar, rectificar informaciones recogidas en bases de datos, archivos de entidades publicas y privadas.;Art.20: Libertad de expresar y difundir el pensamiento y opiniones de toda persona, informar y recibir información veraz e imparcial, y la de fundar medios masivos de comunicación.;Art. 23: Derecho a presentar peticiones respetuosas a las autoridades por motivos de interés general o particular y a obtener pronta resolución.;Art. 27:El Estado garantiza las libertades de enseñanza, aprendizaje, investigación y cátedra.;Art.70:El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El Estado promoverá la investigación, la ciencia, el desarrollo y la difusión de los valores culturales de la Nación.;Art.71:La búsqueda del conocimiento y la expresión artística son libres.;Art.72: El patrimonio cultural de la Nación está bajo la protección del Estado. El patrimonio arqueológico y otros bienes culturales que conforman la identidad nacional, pertenecen a la Nación y son inalienables, inembargables e imprescriptibles.;Art.74:  Todas las personas tienen derecho a acceder a los documentos públicos salvo los casos que establezca la ley.</t>
  </si>
  <si>
    <t>Ley 4 * (1)</t>
  </si>
  <si>
    <t>Los jefes de las oficinas vigilarán que los secretarios reciban los archivos por
inventario y que arreglen convenientemente el que corresponda al tiempo que
funcionen.  y copias de documentos se deberá tener.</t>
  </si>
  <si>
    <t xml:space="preserve">  Ley 43 * (2)</t>
  </si>
  <si>
    <t xml:space="preserve">Reposo de los archivos públicos teniendo en cuenta su conservación en el tiempo. </t>
  </si>
  <si>
    <t>Por la cual se dictan algunas disposiciones sobre bibliotecas,museos y archivos y sobre documentos y objetos de interés público.</t>
  </si>
  <si>
    <t>Prohibir sacar del territorio nacional todo papel, documento, objeto de interés historico e importante para el Estado.</t>
  </si>
  <si>
    <t>Microfilmación y Certificación de Archivos.</t>
  </si>
  <si>
    <t>Ley 39</t>
  </si>
  <si>
    <t>Por la cual se elimina la exigencia del papel sellado y se suprime el impuesto correspondiente</t>
  </si>
  <si>
    <t>1,2,3 y 4</t>
  </si>
  <si>
    <t>Gestión Documental Archivo</t>
  </si>
  <si>
    <t xml:space="preserve">Ley 44 </t>
  </si>
  <si>
    <t>Derechos de Autor Funcionarios Publicos</t>
  </si>
  <si>
    <t>Protección de los derechos de autor relacionados sobre cualquier forma escrita, audiovisual, sonora, para los funcionarios públicos.</t>
  </si>
  <si>
    <t>Secretaria General</t>
  </si>
  <si>
    <t xml:space="preserve">Todos los documentos en cualquier tipo de medio o soporte en que se emitan por el servidor público, ejemplo: libros,folletos y otros escritos,conferencias, alocuciones. </t>
  </si>
  <si>
    <t xml:space="preserve">Actos gubernamentales y administrativos sobre el manejo de asuntos públicos, solicitud y consulta de documentos que reposan en las oficinas públicas mientras no tengan un carácter de reserva. </t>
  </si>
  <si>
    <t>Aprobación del tratado que prohibe la Importación, exportación y Transferencia Ilícita de Bienes Culturales.</t>
  </si>
  <si>
    <t xml:space="preserve">Ley 63 </t>
  </si>
  <si>
    <t>Por medio de la cual se aprueba la "Convención sobre las medidas que deben adoptarse para prohibir e impedir la importación, la exportación y la transferencia de propiedad ilícita de bienes culturales", suscrita en París el 17 de noviembre de 1970</t>
  </si>
  <si>
    <t>Todo Estado tiene el deber de proteger el patrimonio constituido por los bienes culturales existentes en su territorio contra los peligros de robo, excavación clandestina y exportación ilícita, Considerando que para evitar esos peligros es indispensable que todo Estado tenga cada vez más conciencia de las obligaciones morales inherentes al respeto de su patrimonio cultural y del de todas las naciones.</t>
  </si>
  <si>
    <t>Convención Medidas para adoptarse, de prohibiciones e impedimientos de la importación, exportación y transferencia de las Propiedades Ilicitas de bienes culturales.</t>
  </si>
  <si>
    <t>Contratos estatales: las entidades estatales establecerán la preservación, inmutabilidad y seguridad de los contratos originales.</t>
  </si>
  <si>
    <t xml:space="preserve">Utilización indebida de la información privilegiada .  Negar, obstaculizar el acceso para la consulta de documentos públicos por parte de los funcionarios. </t>
  </si>
  <si>
    <t xml:space="preserve">Responsabilidad del DAFP en el sistema general de información administrativa. </t>
  </si>
  <si>
    <t>Ley 527 * (6)</t>
  </si>
  <si>
    <t>Uso indebido de la información y los documentos.</t>
  </si>
  <si>
    <t>Conciliación</t>
  </si>
  <si>
    <t>Ley 640 * (8)</t>
  </si>
  <si>
    <t>Conciliación ante servidores públicos.</t>
  </si>
  <si>
    <t>Cumplimiento de la normatividad.</t>
  </si>
  <si>
    <t>archivar las constancias y las actas y antecedentes de las audiencias de conciliación que celebren, de conformidad con el reglamento que el Gobierno Nacional expida para el efecto</t>
  </si>
  <si>
    <t>Registro y Archivos de los Servidores Públicos.</t>
  </si>
  <si>
    <t xml:space="preserve">34  numerlaes 1,5 y 22, Art.35- numerales 8, 13 y 21 </t>
  </si>
  <si>
    <t xml:space="preserve"> Deberes y prohibiciones de los servidores publicos. </t>
  </si>
  <si>
    <t xml:space="preserve">Disposiciones generales, del proceso de la entrega y recepción, responsabilidad de los servidores publicos. </t>
  </si>
  <si>
    <t>Racionalización de trámites
y procedimientos administrativos de los organismos y entidades del
Estado y de los particulares que ejercen funciones públicas o
prestan servicios públicos.</t>
  </si>
  <si>
    <t xml:space="preserve">Ley 962 * (7) </t>
  </si>
  <si>
    <t>Ley 1150</t>
  </si>
  <si>
    <t>Contratación Pública electrónica y publicación de proyectos de pliegos de condiciones y estudios previos.</t>
  </si>
  <si>
    <t>Integración del Patrimonio cultural de la Nación y estimulos al patrimonio cultural de la nación.</t>
  </si>
  <si>
    <t>1, 269A,269B,269C,269D,269E,269F,269G,269H,269I,269J.</t>
  </si>
  <si>
    <t>Protección de la información y de los datos, atentados contra la confidencialidad, la integridad y la disponibilidad de los datos y de los sistemas informaticos.</t>
  </si>
  <si>
    <t>Principios y conceptos sobre la sociedad de información y la organización de las TIC, Creación de la Agencia Nacional del Espectro.</t>
  </si>
  <si>
    <t xml:space="preserve">Por medio de la cual se definen principios y conceptos sobre la sociedad de la información y la organización de las tecnologias de la información y las comunicaciones -TIC - se crea la Agencia Nacional de Espectro y se dictan otras disposiciones </t>
  </si>
  <si>
    <t xml:space="preserve">Disposiciones generales, del proceso de la entrega y recepción, responsabilidad de los servidores publicos, provisión de las redes y servicios y acceso a recursos escasos, organización institucional, agencia nacional del espectro, promoción al acceso de las TICS,protección al usuario, proveedores de redes y servicios de TICS. </t>
  </si>
  <si>
    <t>Art.5 numerales 1,2,3, y 4, Artículo 8,13,24,36.</t>
  </si>
  <si>
    <t>Derechos a solicitar información ante las autoridades.</t>
  </si>
  <si>
    <t>Derecho de Petición</t>
  </si>
  <si>
    <t xml:space="preserve">Ley 1755 </t>
  </si>
  <si>
    <t>Por medio de la cual se regula el Derecho Fundamental de Petición y se sustituye un título del Código de Procedimiento Administrativo y de lo Contencioso Administrativo.</t>
  </si>
  <si>
    <t>Derechos a solicitar Información.</t>
  </si>
  <si>
    <t>243,244,245,246,248,249,250,251,252,255,257,258,260,263.</t>
  </si>
  <si>
    <t>Documentos autenticos, probatorio.</t>
  </si>
  <si>
    <t>Documentos escritos y electronicos</t>
  </si>
  <si>
    <t>Ley 1581 *(3)</t>
  </si>
  <si>
    <t xml:space="preserve">Aplicación y definiciones, principios rectores, categorias especiales de datos, derechos y condiciones de legalidad para el tratamiento de datos, procedimientos, deberes,mecanismos de vigilancia y sanción. </t>
  </si>
  <si>
    <t xml:space="preserve">Ley 1712 * (4) </t>
  </si>
  <si>
    <t>Disposiciones generales, publicidad y contenido de la información,garantias al ejercicio del derecho de acceso a la información.</t>
  </si>
  <si>
    <t>Decreto 3354 * (9)</t>
  </si>
  <si>
    <t>Conservación y autenticidad del documento al someter al microfilm.</t>
  </si>
  <si>
    <t>Inventario Patrimonio Documental y Facultad Inspección a los Archivos.</t>
  </si>
  <si>
    <t xml:space="preserve">Decreto 2274 </t>
  </si>
  <si>
    <t>por el cual se reglamenta el artículo 337 del Código de Régimen Político y Municipal y la ley 57 de 1985.</t>
  </si>
  <si>
    <t xml:space="preserve">1 al 5     </t>
  </si>
  <si>
    <t>Los funcionarios responsables de la Administración de los archivos de las entidades y organismos públicos, deberán informar al Archivo Nacional, por conducto del Secretario General o del funcionario que haga sus veces, el estado actual de sus archivos, el volumen de los documentos archivados y la metodología que están utilizando para cumplir su función.</t>
  </si>
  <si>
    <t xml:space="preserve">Información al Archivo Nacional del estado actual de los archivos a cargo, el volumen de los documentos archivados y la metodología que están utilizando para cumplir su función. </t>
  </si>
  <si>
    <t>Archivos Laborales Informaticos.</t>
  </si>
  <si>
    <t>Decreto 1748</t>
  </si>
  <si>
    <t>1,47,49 y 62</t>
  </si>
  <si>
    <t>Diseño, manejo y administración de los Archivos Laborales Masivos e Informaticos.</t>
  </si>
  <si>
    <t>Normas que Regulan el Uso y Administración de los Archivos Laborales Masivos e Informaticos.</t>
  </si>
  <si>
    <t>Material grafico, tecnico y electronico del documento.</t>
  </si>
  <si>
    <t>Decreto  2150 *(10)</t>
  </si>
  <si>
    <t xml:space="preserve">Certificaciones laborales de empleadores. </t>
  </si>
  <si>
    <t>Decreto Único Reglamentario 1082</t>
  </si>
  <si>
    <t>Publicidad en el SECOP.</t>
  </si>
  <si>
    <t>Remisión de ejemplares editados el 5% de patrimonio bibliografico, hemerografico y documental en el Distrito Capital.</t>
  </si>
  <si>
    <t xml:space="preserve">Por el cual se dictan disposiciones relacionadas con la operación del Sistema de
Información y Gestión del Empleo Público - SIGEP y se deroga el Decreto 1145 de
2004.
</t>
  </si>
  <si>
    <t>Guarda y custodia de las hojas de vida y la declaración de bienes y rentas.</t>
  </si>
  <si>
    <t>Todos los enunciados en esta ley.</t>
  </si>
  <si>
    <t xml:space="preserve">Organización y Fortalecimiento de los archivos de las entidades del estado y lineamientos generales para la integración de la planeación y la Gestión. </t>
  </si>
  <si>
    <t>Todos los enunciados en este decreto.</t>
  </si>
  <si>
    <t xml:space="preserve">Subsistema Interno de Gestión Documental y Archivo (SIGA).  </t>
  </si>
  <si>
    <t>Decreto Único Reglamentario del Sector de Función Pública.</t>
  </si>
  <si>
    <t>Por medio del cual se expide el Decreto Único Reglamentario del Sector de Función Pública.</t>
  </si>
  <si>
    <t xml:space="preserve"> Este Decreto constituye un ejercicio de compilación de reglamentaciones preexistentes, los considerandos de los decretos fuente se entienden incorporados a su texto, aunque no se transcriban, para lo cual en cada artículo se indica el origen del mismo. </t>
  </si>
  <si>
    <t>Gestión Documental.</t>
  </si>
  <si>
    <t>Cumplimiento del Decreto Único Reglamentario del Sector de Función Pública.</t>
  </si>
  <si>
    <t>Decreto Único Reglamentario Sector Cultura.</t>
  </si>
  <si>
    <t xml:space="preserve">Decreto 1080 </t>
  </si>
  <si>
    <t>"Por medio del cual se expide el Decreto Único Reglamentario del Sector Cultura"</t>
  </si>
  <si>
    <t xml:space="preserve">Que con el objetivo de compilar y racionalizar las normas de carácter reglamentario que
rigen en el sector y contar con un instrumento jurídico único para el mismo, se hace
necesario expedir el presente Decreto Reglamentario Único Sectorial. </t>
  </si>
  <si>
    <t>Cumplimiento del Decreto único Reglamentario.</t>
  </si>
  <si>
    <t>Registro y Archivos.</t>
  </si>
  <si>
    <t>Gestión de documentos,Programa de Gestión Documental, Sistema de Gestión Documental, Gestión de Documentos electronicos de archivo,articulación con otros organismos y entidades del estado.</t>
  </si>
  <si>
    <t>Tipos de información y soporte, instrumentos archivisticos de la gestión documental (cuadro de clasificación documental, tablas de retención documental, programa de gestión documental , plan institucional de archivos de la entidad, inventarios documentales, gestión documentos electronicos,mapas de procesos, procesos de gestión documental, sistema de gestión documental, gestión de documentos electronicos.</t>
  </si>
  <si>
    <t>Acuerdo 11 del AGN</t>
  </si>
  <si>
    <t>Por el cual se establecen criterios de conservación y organización de documentos.</t>
  </si>
  <si>
    <t>Soporte de la información y los medios de conservación y organización.</t>
  </si>
  <si>
    <t>Acuerdo 47 del AGN.</t>
  </si>
  <si>
    <t xml:space="preserve">Acceso a los documentos e información, soportes, factores de riesgo.   </t>
  </si>
  <si>
    <t xml:space="preserve">Conservación de Documentos-
Del reglamento general de archivos sobre conservación preventiva, conservación
y restauración documental".
</t>
  </si>
  <si>
    <t>Acuerdo 006 del AGN</t>
  </si>
  <si>
    <t>"Por medio del cual se desarrollan los artículos 46, 47 y 48 del Título XI "Conservación de Documentos" de la Ley 594 de 2000".</t>
  </si>
  <si>
    <t>Acuerdo 49 del AGN.</t>
  </si>
  <si>
    <t>condiciones de edificios y locales destinados a
archivos” ambientales y técnicos.</t>
  </si>
  <si>
    <t>Acuerdo  50 del AGN.</t>
  </si>
  <si>
    <t xml:space="preserve">Situaciones de riesgos y planificación de preservación, prevención. </t>
  </si>
  <si>
    <t>Acuerdo 56 del AGN.</t>
  </si>
  <si>
    <t xml:space="preserve">Acceso y consulta a los documentos publicos. </t>
  </si>
  <si>
    <t>Acuerdo  60 del AGN</t>
  </si>
  <si>
    <t>POR EL CUAL SE ESTABLECEN PAUTAS PARA LA ADMINISTRACIÓN DE LAS
COMUNICACIONES OFICIALES EN LAS ENTIDADES PÚBLICAS Y LAS PRIVADAS
QUE CUMPLEN FUNCIONES PÚBLICAS.</t>
  </si>
  <si>
    <t>Definiciones, unidades de correspondencia, comunicaciones oficiales enviadas y recibidas, imagen corporativa y horarios de atención público.</t>
  </si>
  <si>
    <t>Acuerdo 38 del AGN.</t>
  </si>
  <si>
    <t xml:space="preserve">Inventario Unico Documental. </t>
  </si>
  <si>
    <t xml:space="preserve"> Acuerdo 4 del AGN.</t>
  </si>
  <si>
    <t>Elaboración, presentación, evaluación, aprobación e
implementación de las Tablas de Retención Documental y las Tablas de Valoración
Documental”,
Acuerdo.</t>
  </si>
  <si>
    <t>Acuerdo 42 del AGN</t>
  </si>
  <si>
    <t xml:space="preserve">Es un
deber de cada servidor público custodiar y cuidar la documentación e información que por
razón de su empleo, cargo o función conserve bajo su cuidado o a la cual tenga acceso e
impedir o evitar la sustracción, destrucción, ocultamiento o utilización indebidos. de los archivos de
gestión en las entidades públicas y las privadas que cumplen funciones públicas.
</t>
  </si>
  <si>
    <t>Acuerdo 2 del AGN</t>
  </si>
  <si>
    <t xml:space="preserve">Organización de fondos documentales acumulados. </t>
  </si>
  <si>
    <t>Acuerdo 27 del AGN.</t>
  </si>
  <si>
    <t xml:space="preserve">Reglamento General de Archivos. </t>
  </si>
  <si>
    <t>Acuerdo 5 del AGN</t>
  </si>
  <si>
    <t>" Por el cual se establecen los criterios basicos para la clasificación, ordenación y descripción de los archivos en las entidades publicas y privadas que cumplen funciones publicas y se dictan otras disposiciones.</t>
  </si>
  <si>
    <t>Criterios basicos para la clasificación, ordenación y descripción de los archivos en las entidades públicas y privadas.</t>
  </si>
  <si>
    <t xml:space="preserve">Expedientes de archivo y expediente electrónico. </t>
  </si>
  <si>
    <t>Acuerdo 7 del AGN.</t>
  </si>
  <si>
    <t xml:space="preserve">Reconstrucción de expedientes. </t>
  </si>
  <si>
    <t>Acuerdo 8 del AGN.</t>
  </si>
  <si>
    <t xml:space="preserve">"Por el cual se establecen las especificaciones técnicas y los requisitos para la prestación de los servicios de depósito, custodia, organización,  reprografia y conservación de documentos de archivo y demas procesos de la función archivistica en desarrollo de los articulos 13 y 14 y sus paragrafos 1 y 3 de la ley 594 de 2000. </t>
  </si>
  <si>
    <t>Especificaciones técnicas y los requisitos para la prestación de los servicios de depósito, custodia, organización,  reprografia y conservación de documentos de archivo.</t>
  </si>
  <si>
    <t>Acuerdo 3 del AGN.</t>
  </si>
  <si>
    <t xml:space="preserve">" Por el cual se establecen lineamientos generales para las entidades del estado en cuanto a la gestión de documentos electrónicos generados como resultado del uso de medios electronicos de conformidad con lo establecido en el capítulo. </t>
  </si>
  <si>
    <t xml:space="preserve">Expedientes electronicos. </t>
  </si>
  <si>
    <t>Parametros en la implementación de las nuevas tecnologias.</t>
  </si>
  <si>
    <t>Circular 2 del AGN.</t>
  </si>
  <si>
    <t>Parametros a tener en cuenta para la implementación de nuevas tecnologías en los archivos publicos</t>
  </si>
  <si>
    <t>Nuevas tecnologias en los archivos públicos.</t>
  </si>
  <si>
    <t xml:space="preserve">Organización de las historias laborales. </t>
  </si>
  <si>
    <t>Circular 4 del AGN.</t>
  </si>
  <si>
    <t>Organización de las historias laborales.</t>
  </si>
  <si>
    <t xml:space="preserve">Historias laborales. </t>
  </si>
  <si>
    <t>Circular 1 del AGN.</t>
  </si>
  <si>
    <t>Atención de desastres y planes de emergencia.</t>
  </si>
  <si>
    <t>Circular 3 del AGN.</t>
  </si>
  <si>
    <t>Obligación de transferir a los archivos generales los documentos de valor secundario.</t>
  </si>
  <si>
    <t>Transferir archivos generales los documentos de valor secundario.</t>
  </si>
  <si>
    <t>Directrices o Lineamientos al Manejo y administración de los archivos de las entidades señaladas en la ley 1444 de 2011.</t>
  </si>
  <si>
    <t>Directrices o lineamientos al manejo y administración de los archivos de las entidades señaladas en la ley 1444 de 2011. Debe darse aplicación a lo ordenado por el Gobierno Nacional en los respectivos Decretos y la Jurisprudencia de las cortes.</t>
  </si>
  <si>
    <t>Adquisición de herramientas tecnologicas de gestión documental.</t>
  </si>
  <si>
    <t>Herramientas tecnologicas utilizadas en la Gestión Documental.</t>
  </si>
  <si>
    <t>Circular 5 del AGN.</t>
  </si>
  <si>
    <t>Recomendaciones para llevar a cabo procesos de digitación y comunicaciones oficiales electronicas en el marco de la iniciativa cero papel.</t>
  </si>
  <si>
    <t>Procesos de digitalización y comunicaciones oficiales electronicas.</t>
  </si>
  <si>
    <t>Censo de Archivos e Inventarios Documentales.</t>
  </si>
  <si>
    <t>Censo de Archivos e Inventario documental relacionados con la atención a victimas del Conflicto Armado en Colombia.</t>
  </si>
  <si>
    <t xml:space="preserve">Censo de Archivos e Inventario documental, en concordancia con el art:3, 143 y siguientes de la Ley 1448 de 2011. </t>
  </si>
  <si>
    <t>Expedientes de Archivo.</t>
  </si>
  <si>
    <t>Cumplimiento de la ley 594 de 2000 el decreto 2578 de 2012, el decreto 2609 de 2012 y el decreto 1515 de 2013.</t>
  </si>
  <si>
    <t>Articulo 1 en particular y todas las normas que lo integran, por el tema que tratan.</t>
  </si>
  <si>
    <t>Por el cual se dictan normas para la emisión, cálculo, redención y demás condiciones de los bonos pensionales y se reglamentan los Decretos leyes 656, 1299 y 1314 de 1994, y los artículos 115, siguientes y concordantes de la Ley 100 de 1993.</t>
  </si>
  <si>
    <t xml:space="preserve"> Por medio del cual se expide el Decreto Único Reglamentario del sector Administrativo de Planeación Nacional
</t>
  </si>
  <si>
    <t xml:space="preserve">Constitución </t>
  </si>
  <si>
    <t xml:space="preserve">El pueblo de Colombia, en ejercicio de su poder soberano, representado por sus delegatorios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lo siguiente  </t>
  </si>
  <si>
    <t>2, 20, 23, 74, 123, 209</t>
  </si>
  <si>
    <t>Garantizar los derechos de los ciudadanos</t>
  </si>
  <si>
    <t xml:space="preserve">Aplicación de los artículos </t>
  </si>
  <si>
    <t>Procesos adelantados conforme a la Constitución</t>
  </si>
  <si>
    <t>ESTATUTO ANTICORRUPCIÓN</t>
  </si>
  <si>
    <t>ARTÍCULO 10</t>
  </si>
  <si>
    <t>Cumplimiento de las normatividad relacionada con presupuestos de publicidad</t>
  </si>
  <si>
    <t>Aplicación de los procedimientos conforme a la ley.</t>
  </si>
  <si>
    <t>Procesos adelantados conforme a la ley</t>
  </si>
  <si>
    <t>TRANSPARENCIA Y ACCECO A LA INFORMACIÓN PÚBLICA</t>
  </si>
  <si>
    <t>Ley 1712</t>
  </si>
  <si>
    <t>Por medio de la cual se crea la Ley de Transparencia y del Derecho de Acceso a la Información Pública Nacional y se dictan otras disposiciones</t>
  </si>
  <si>
    <t xml:space="preserve">Cumplimiento de la normativa relacionada con la información que debe publicarse a la ciudadanía </t>
  </si>
  <si>
    <t>Publicación de información de acuerdo a los parámetros de la ley</t>
  </si>
  <si>
    <t>información publicada conforme a la ley</t>
  </si>
  <si>
    <t>ACCESO A LA INFORMACIÓN DE LAS PERSONAS CON DISCAPACIDAD VISUAL</t>
  </si>
  <si>
    <t>LEY 1680</t>
  </si>
  <si>
    <t>Por la cual se garantiza a las personas ciegas y con baja visión, el acceso a la información y a las comunicaciones y al conocimiento de las tecnologías de la información</t>
  </si>
  <si>
    <t xml:space="preserve"> Garantizar el acceso autónomo e independiente de las personas ciegas y con baja visión, a la información y a las tecnologías de la información para hacer efectiva su inclusión y plena participación.</t>
  </si>
  <si>
    <t xml:space="preserve">Diseño de los canales de acceso de la entidad de acuerdo a los parámetros de la ley </t>
  </si>
  <si>
    <t xml:space="preserve">Canales de acceso a la entidad de acuerdo a las normas técnicas y directrices de accesibilidad y usabilidad </t>
  </si>
  <si>
    <t xml:space="preserve">Plan Nacional de Desarrollo </t>
  </si>
  <si>
    <t xml:space="preserve">LEY 1753 </t>
  </si>
  <si>
    <t>Por la cual se expide el Plan Nacional de Desarrollo 2014-2018 “Todos por un nuevo país”.</t>
  </si>
  <si>
    <t>ARTÍCULO 45</t>
  </si>
  <si>
    <t xml:space="preserve">Aplicación de los parámetros contenidos en el artículo </t>
  </si>
  <si>
    <t>Canales de acceso a la entidad de acuerdo estándares, modelos y lineamientos de tecnologías de la información y las comunicaciones para los servicios al ciudadano.</t>
  </si>
  <si>
    <t>DERECHOS DE AUTOR</t>
  </si>
  <si>
    <t>LEY 23</t>
  </si>
  <si>
    <t>Sobre derechos de autor</t>
  </si>
  <si>
    <t>Protección de producción intelectual</t>
  </si>
  <si>
    <t>Verificacion del origen de la información utulizada de fuentes secundarias</t>
  </si>
  <si>
    <t xml:space="preserve">Información verificada y utlizada con sus respectivos fuentes </t>
  </si>
  <si>
    <t>REGALMENTACIÓN PARCIAL LEY 1712 DE 2014</t>
  </si>
  <si>
    <t>DECRETO 103</t>
  </si>
  <si>
    <t>Por el cual se reglamenta parcialmente la Ley 1712 de 2014 y se dictan otras disposiciones</t>
  </si>
  <si>
    <t>Garantizar el máximo aprovechamiento de las Tecnologías de la Información y las Comunicaciones, con el fin de contribuir con la construcción de un Estado abierto, más eficiente, más transparente y más participativo </t>
  </si>
  <si>
    <t xml:space="preserve">Aplicación a las plataformas virtuales de los parámetros contenidos en la ley </t>
  </si>
  <si>
    <t>Plataformas Virtuales construidas de acuerdo a los parámetros de Gobierno en Línea</t>
  </si>
  <si>
    <t>ELABORACIÓN DE IMPRESOS Y PUBLICACIONES</t>
  </si>
  <si>
    <t>DECRETO 054</t>
  </si>
  <si>
    <t>Por el cual se reglamenta la elaboración de impresos y publicaciones de las entidades y organismos de la Administración Distrital</t>
  </si>
  <si>
    <t>Cumplimiento de la normatividad para la impresión de publicaciones</t>
  </si>
  <si>
    <t>Consulta con la Imprenta Distrital</t>
  </si>
  <si>
    <t>Impresos de acuerdo al decreto</t>
  </si>
  <si>
    <t>DECRETO 084</t>
  </si>
  <si>
    <t>Por el cual modifica el artículo primero del Decreto Distrital 054 de 2008, por el cual se reglamenta la elaboración de impresos y publicaciones de las entidades y organismos de la Administración Distrital.</t>
  </si>
  <si>
    <t>DECRETO 208</t>
  </si>
  <si>
    <t>Por medio del cuál se adoptan el Manual de Imagen Corporativa y Visual de la Administración Distrital y el eslogan o lema institucional de la Alcaldía Mayor de Bogotá, D.C., para el periodo 2016-2019.</t>
  </si>
  <si>
    <t xml:space="preserve"> Cumplimiento de los parámetros de  Imagen Corporativa y Visual de la Administración Distrital, el cual hace parte integral.</t>
  </si>
  <si>
    <t>Aplicación de los parámetros del Manual</t>
  </si>
  <si>
    <t>Canales de informaciòn y piezas gráficas diseñadas de acuerdo al Manual</t>
  </si>
  <si>
    <t xml:space="preserve">LINEAMIENTOS PARA SITIOS WEB DEL DISTRITO </t>
  </si>
  <si>
    <t>Cumplimiento de los parámetros para los sitios web</t>
  </si>
  <si>
    <t>Aplicación de los lineamientos en la página web</t>
  </si>
  <si>
    <t xml:space="preserve">Página web diseñada de acuerdo a los lineamientos de la resolución. </t>
  </si>
  <si>
    <t>Lineamientos para la publicación de información para población en situación de discapacidad</t>
  </si>
  <si>
    <t>La presente resolución tiene por objeto establecer los lineamientos respecto de los estándares para publicación y divulgación de la información, accesibilidad en medios electrónicos para población en situación de discapacidad, formulario electrónico para la recepción de solicitudes de acceso a información pública, condiciones técnicas para la publicación de datos abiertos y condiciones de seguridad de los medios electrónicos, que se establecen en los artículos 2.1.1.2.1.1, 2.1.1.2.1.11, y el parágrafo 2o del artículo 2.1.1.3.1.1 del Decreto número 1081 de 2015.</t>
  </si>
  <si>
    <t>Cumplimiento de los lineamientos respecto de los estándares para publicación y divulgación de la información, accesibilidad en medios electrónicos para población en situación de discapacidad</t>
  </si>
  <si>
    <t>MANEJO DE LAS COMUNICACIONES</t>
  </si>
  <si>
    <t xml:space="preserve">Manual de las comunicaciones del Distrito capital </t>
  </si>
  <si>
    <t>define directrices, orientaciones y herramientas en el marco de la planeación, ejecución, medición y mejoramiento del proceso de comunicación organizacional,</t>
  </si>
  <si>
    <t xml:space="preserve">Cumplir con los parametros de la administración Distrital para el manejo de las comuniaciones </t>
  </si>
  <si>
    <t>Actividades desarrolladas de acuerdo a los parámetros</t>
  </si>
  <si>
    <t>Política de Comunicación</t>
  </si>
  <si>
    <t xml:space="preserve">Aplicación de la Política a los procesos y procedimientos </t>
  </si>
  <si>
    <t>LEY  1341 Reglamentado Parcialmente por el Decreto Nacional 2573 de 2014</t>
  </si>
  <si>
    <t>AGUA</t>
  </si>
  <si>
    <t>DECRETO 3930</t>
  </si>
  <si>
    <t>2010/10/25</t>
  </si>
  <si>
    <t>Por el cual se reglamenta parcialmente el Título I de la Ley 9ª de 1979, así como el Capítulo II del Título VI -Parte III- Libro II del Decreto-ley 2811 de 1974 en cuanto a usos del agua y residuos líquidos y se dictan otras disposiciones.</t>
  </si>
  <si>
    <t>art. 37,38,41,42,43,44,45,46,50,62,63</t>
  </si>
  <si>
    <t>CUIDADO Y PROTECCION DE LOS RECUROSOS NATURALES</t>
  </si>
  <si>
    <t>TODAS LA AREAS</t>
  </si>
  <si>
    <t>PLAN INSTITUCIONAL DE GESTION AMBIENTAL</t>
  </si>
  <si>
    <t>INFORMEWS DE SEGUIMIENTO Y VERIFICACION TRANSMITIDOS DE MANERA SEMESTRAL A LA SDA- VISITA DE LA SDA ANUAL EVALUANDO EL CUMPLIMIENTO NORMATIVO</t>
  </si>
  <si>
    <t>LEY 373</t>
  </si>
  <si>
    <t>1997/06/06</t>
  </si>
  <si>
    <t>art. 1,2,3,4,5,6,12</t>
  </si>
  <si>
    <t>Seguimiento a estado de puntos de suministro hidraulico GAM-FM-040-V1</t>
  </si>
  <si>
    <t>DECRETO3102</t>
  </si>
  <si>
    <t>1997/12/30</t>
  </si>
  <si>
    <t>art. 1,2,5,6,7</t>
  </si>
  <si>
    <t>RESOLUCIÓN 3957</t>
  </si>
  <si>
    <t>2009/06/19</t>
  </si>
  <si>
    <t>art.1,2,3,4,5,6,8,9,11,14,15,16,17,18,19,20,21,22,23,29,30</t>
  </si>
  <si>
    <t>AIRE</t>
  </si>
  <si>
    <t>RESOLUCIÓN 160</t>
  </si>
  <si>
    <t>1996/06/14</t>
  </si>
  <si>
    <t>Por la cual se reglamentan los niveles permisibles de emisión de contaminantes producidos por las fuentes móviles con motor a gasolina y diesel.</t>
  </si>
  <si>
    <t>art 1,2,3,4,5,6,7,8</t>
  </si>
  <si>
    <t>LEY 1205</t>
  </si>
  <si>
    <t>2008/07/14</t>
  </si>
  <si>
    <t>art. 1,2,3,4,5</t>
  </si>
  <si>
    <t>RESOLUCIÓN 627</t>
  </si>
  <si>
    <t>2006/04/07</t>
  </si>
  <si>
    <t>art. 1,2,3,4,9,17</t>
  </si>
  <si>
    <t>PIGA</t>
  </si>
  <si>
    <t>LEY 9</t>
  </si>
  <si>
    <t>1979/01/24</t>
  </si>
  <si>
    <t>art. 10,14,22,24,43,44,45,102</t>
  </si>
  <si>
    <t>DECRETO 948</t>
  </si>
  <si>
    <t>1995/06/05</t>
  </si>
  <si>
    <t>art. 1,3,6,13,18,36,37,38,40,41,42,45,56,60,91,93,103,22</t>
  </si>
  <si>
    <t>GERENCIA DE ´PRODUCCION SECRETATIA GENERAL- GERENCIA GASA</t>
  </si>
  <si>
    <t>Revision Tecnicomecanica de vehiculos, mantenimientos preventivos del parque de maquinaria ( evita desperdicios de combustibles)</t>
  </si>
  <si>
    <t>RESOLUCIÓN 910</t>
  </si>
  <si>
    <t>2008/06/05</t>
  </si>
  <si>
    <t>art. 1,2,3,4,5,6,8,9,16,17,18,19,20,22</t>
  </si>
  <si>
    <t>2002/08/06</t>
  </si>
  <si>
    <t>RESOLUCIÓN 447</t>
  </si>
  <si>
    <t>2003/04/14</t>
  </si>
  <si>
    <t>art.1 ,2</t>
  </si>
  <si>
    <t>RESOLUCIÓN 556</t>
  </si>
  <si>
    <t>2003/04/07</t>
  </si>
  <si>
    <t>Por la cual se expiden normas para el control de las emisiones en fuentes móviles</t>
  </si>
  <si>
    <t>art. 1,2,4,5,7,8,9,10</t>
  </si>
  <si>
    <t xml:space="preserve">SUELO </t>
  </si>
  <si>
    <t>DECRETO 2811</t>
  </si>
  <si>
    <t>1974/12/18</t>
  </si>
  <si>
    <t>art. 8,a,l,m;34,36,39a,b;69,d,e,f;74,75,80,86,135,148</t>
  </si>
  <si>
    <t>RESIDUOS</t>
  </si>
  <si>
    <t>DECRETO 400</t>
  </si>
  <si>
    <t>2004/12/15</t>
  </si>
  <si>
    <t>GENERAL</t>
  </si>
  <si>
    <t>Politica cero papel, Verificacion PGIR FM-002-V1</t>
  </si>
  <si>
    <t>art. 8a, 39a, 69d, e, f,80,86</t>
  </si>
  <si>
    <t>DECRETO 4741</t>
  </si>
  <si>
    <t>2005/12/31</t>
  </si>
  <si>
    <t>art. 1,2,5,6,7,10,11,12,13,16,20,23,27,28,29,30,32,36,38</t>
  </si>
  <si>
    <t xml:space="preserve">GAM-FM-003 V1 Lista chequeo transporte respel, </t>
  </si>
  <si>
    <t>RESOLUCIÓN 1362</t>
  </si>
  <si>
    <t>2007/08/02</t>
  </si>
  <si>
    <t>GERENCIA DE ´PRODUCCION SECRETARIA GENERAL- GERENCIA GASA</t>
  </si>
  <si>
    <t>RESOLUCIÓN 1188</t>
  </si>
  <si>
    <t>2003/09/01</t>
  </si>
  <si>
    <t>art. 1,2,4,5,6,7,17,20</t>
  </si>
  <si>
    <t>GAM-FM-002 V1 FORMATO DE VERIFICACIÓN DEL PROGRAMA DE GESTION INTEGRAL DE RESIDUOS -PGIR, Solicitud acopiador primario de aceites usados Contratacion con gestor autorizado para la gestion externa de residuos peligrosos</t>
  </si>
  <si>
    <t>DECRETO 357</t>
  </si>
  <si>
    <t>1997/05/21</t>
  </si>
  <si>
    <t>art. 2,3,4,5</t>
  </si>
  <si>
    <t>RESOLUCIÓN 541</t>
  </si>
  <si>
    <t>1994/12/14</t>
  </si>
  <si>
    <t>RESOLUCIÓN 1115</t>
  </si>
  <si>
    <t>2012/09/26</t>
  </si>
  <si>
    <t>art. 1,2,4,6,9,10,11</t>
  </si>
  <si>
    <t>GERENCIA DE INTERVENCION GERENCIA DE PRODUCCION GERENCIA GASA</t>
  </si>
  <si>
    <t>Implementará el PGRCD para el PIN activo para cada proyecto  GAM-FM-006 V1 GAM-FM-027 V1 GAM-FM-045 V1</t>
  </si>
  <si>
    <t>RESOLUCIÓN 932</t>
  </si>
  <si>
    <t>2015/07/09</t>
  </si>
  <si>
    <t>art. 1, 2, 3, 4 y 5</t>
  </si>
  <si>
    <t>DECRETO 1609</t>
  </si>
  <si>
    <t>2002/07/31</t>
  </si>
  <si>
    <t>por el cual se reglamenta el manejo y transporte terrestre automotor de mercancías peligrosas por carretera.</t>
  </si>
  <si>
    <t>art. 1,2,4,5,6,7,13,14,28</t>
  </si>
  <si>
    <t>GERENCIA GASA</t>
  </si>
  <si>
    <t>DECRETO 838</t>
  </si>
  <si>
    <t>2005/03/23</t>
  </si>
  <si>
    <t>art 2,6,7,8,10,11,16,21</t>
  </si>
  <si>
    <t>DECRETO 2981</t>
  </si>
  <si>
    <t>2013/12/20</t>
  </si>
  <si>
    <t>art 1,14,17, 18, 20, 27, 84</t>
  </si>
  <si>
    <t>RESOLUCIÓN 715</t>
  </si>
  <si>
    <t>2013/05/30</t>
  </si>
  <si>
    <t>RESOLUCIÓN 1457</t>
  </si>
  <si>
    <t>2010/07/29</t>
  </si>
  <si>
    <t>art. 14,15,16</t>
  </si>
  <si>
    <t>Se solicita al proveedor de mantenimiento el reencauche de las llantas suceptibles a realizar reencauche. Se realiza entrega de las llantas hasta rin 22 al programa posconsumo rueda verde.</t>
  </si>
  <si>
    <t>RESOLUCIÓN 51</t>
  </si>
  <si>
    <t>2014/01/27</t>
  </si>
  <si>
    <t>art. 1,2</t>
  </si>
  <si>
    <t>ACUERDO 287</t>
  </si>
  <si>
    <t>2007/06/28</t>
  </si>
  <si>
    <t>art. 1,2,4</t>
  </si>
  <si>
    <t>RESOLUCIÓN 1511</t>
  </si>
  <si>
    <t>2010/08/05</t>
  </si>
  <si>
    <t>art. 2,3,4,5,6,7,10,16</t>
  </si>
  <si>
    <t>RESOLUCIÓN 1297</t>
  </si>
  <si>
    <t>2010/07/08</t>
  </si>
  <si>
    <t>art. 1,2,3,4,5,6,7,9,10,16</t>
  </si>
  <si>
    <t>ACUERDO 114</t>
  </si>
  <si>
    <t>2003/12/29</t>
  </si>
  <si>
    <t>RESOLUCIÓN 1512</t>
  </si>
  <si>
    <t>art. 1,2,3,4,5,6,7,9,10,15,19</t>
  </si>
  <si>
    <t>DECRETO 349</t>
  </si>
  <si>
    <t>2014/08/27</t>
  </si>
  <si>
    <t>art. 7,8,10,23</t>
  </si>
  <si>
    <t>RESOLUCIÓN 222</t>
  </si>
  <si>
    <t>2011/12/15</t>
  </si>
  <si>
    <t>Por la cual se establecen requisitos para la gestión ambiental integral de equipos y desechos que consisten, contienen o están contaminados con Bifenilos Policlorados (PCB).</t>
  </si>
  <si>
    <t>art. 1,2,3,4,5,7,8,23,24,29,30,31,34</t>
  </si>
  <si>
    <t>RESOLUCIÓN 631</t>
  </si>
  <si>
    <t>2015/03/17</t>
  </si>
  <si>
    <t>Por la cual se establecen los parámetros y los valores límites máximos permisibles en los vertimientos puntuales a cuerpos de agua superficiales y a los sistemas de alcantarillado público y se dictan otras disposiciones</t>
  </si>
  <si>
    <t>SEGUIMIENTO A LOS VERTIMIENTOS, CARACTERIZACION DE VERTIMIENTOS</t>
  </si>
  <si>
    <t>DECRETO 586</t>
  </si>
  <si>
    <t>2015/12/19</t>
  </si>
  <si>
    <t>Por medio del cual se adopta el modelo eficiente y sostenible de gestión de los Residuos de Construcción y Demolición - RCD en Bogotá D.C.</t>
  </si>
  <si>
    <t>PGRCD</t>
  </si>
  <si>
    <t>SUBDIRECCION TECNICA DE PRODUCCION E INTERVENCION</t>
  </si>
  <si>
    <t>DECRETO 4728</t>
  </si>
  <si>
    <t>2010/12/23</t>
  </si>
  <si>
    <t>Por el cual se modifica parcialmente el Decreto 3930 de 2010</t>
  </si>
  <si>
    <t>SEGUMIENTO A VERTIMIENTOS LIQUIDOS</t>
  </si>
  <si>
    <t>GERENCIA GASA - GERENCIA DE PRIDUCCION</t>
  </si>
  <si>
    <t>DECRETO 442</t>
  </si>
  <si>
    <t>2015/11/09</t>
  </si>
  <si>
    <t>Por medio del cual se crea el Programa de aprovechamiento y/o valorización de llantas usadas en el Distrito Capital y se adoptan otras disposiciones.</t>
  </si>
  <si>
    <t>art. 2,4,6,7,8,9,10,11,12,13,14,15,19</t>
  </si>
  <si>
    <t xml:space="preserve">INFORMES DE APROVECHAMIENTO GRANULO DE CAUCHO RECICLADO, E INFORMES DE REENCAUCHE DE LLANTAS </t>
  </si>
  <si>
    <t>GERENCIA DE PRODUCCION</t>
  </si>
  <si>
    <t>DECRETO 312</t>
  </si>
  <si>
    <t>2006/08/15</t>
  </si>
  <si>
    <t>Por el cual se adopta el Plan Maestro para el Manejo Integral de Residuos Sólidos para Bogotá Distrito Capital.</t>
  </si>
  <si>
    <t>PLNA DE ACCION DECRETO 400/2004</t>
  </si>
  <si>
    <t>ACUERDO 602</t>
  </si>
  <si>
    <t>2015/07/24</t>
  </si>
  <si>
    <t>Por medio del cual se promueve la formulación del plan estratégico para el manejo, reutilización y aprovechamiento de llantas usadas en el distrito capital y se adoptan otras disposiciones.</t>
  </si>
  <si>
    <t>REENCAUCHE LLANTAS, PROHIBICION DE ENTREGA INDISCRIMINADA DE LLANTAS USADAS</t>
  </si>
  <si>
    <t>DECRETO 620</t>
  </si>
  <si>
    <t>2006/12/28</t>
  </si>
  <si>
    <t>Por medio del cual se complementa el Plan Maestro de Residuos Sólidos</t>
  </si>
  <si>
    <t>PGRS</t>
  </si>
  <si>
    <t>DECRETO 265</t>
  </si>
  <si>
    <t>2016/06/29</t>
  </si>
  <si>
    <t>Por medio del cual se modifica el Decreto Distrital 442 de 2015 y se adoptan otras disposiciones</t>
  </si>
  <si>
    <t>GERENCIA DE PRODUCCION - GERENCIA GASA</t>
  </si>
  <si>
    <t>ENERGIA</t>
  </si>
  <si>
    <t>DECRETO 2331</t>
  </si>
  <si>
    <t>2007/06/22</t>
  </si>
  <si>
    <t>09 de 1979, sobre uso y manejo de plaguicidas''.</t>
  </si>
  <si>
    <t>CONDICIONES MINIMAS PARA FUMIGACION Y CONTROL DE ROEDORES DE AREAS</t>
  </si>
  <si>
    <t>SECRETARIA GENERAL GERENCIA GASA</t>
  </si>
  <si>
    <t>Seguimiento a estado de inventario y chequo fuentes de consumo electrico GAM-FM-004-V1</t>
  </si>
  <si>
    <t>DECRETO 3450</t>
  </si>
  <si>
    <t>2008/09/12</t>
  </si>
  <si>
    <t>IMPLEMENTACION SE SISTEMAS  AHORRADORES DE ENERGIA  Y CULTUIRA DE AHORRO EN LAS ENTTIDADES</t>
  </si>
  <si>
    <t>SECRETRARIA GENERAL- GERENCIA GASA</t>
  </si>
  <si>
    <t>DECRETO 895</t>
  </si>
  <si>
    <t>2008/03/28</t>
  </si>
  <si>
    <t>LEY 697</t>
  </si>
  <si>
    <t>2001/10/03</t>
  </si>
  <si>
    <t>ACUERDO 403</t>
  </si>
  <si>
    <t>2009/09/28</t>
  </si>
  <si>
    <t>REALIZAR APAGON AMBIENTALCADA VEZ QUE LA AUTORIDAD AMBIENTAL LO DEFINA</t>
  </si>
  <si>
    <t>DIRECCION GENERAL</t>
  </si>
  <si>
    <t>DECRETO 3683</t>
  </si>
  <si>
    <t>2003/12/19</t>
  </si>
  <si>
    <t>art 1,3,11,12,16,24</t>
  </si>
  <si>
    <t>INTEGRACION DE LA ENTIDAD EN EL CISPAER</t>
  </si>
  <si>
    <t>RESOLUCIÓN 180606</t>
  </si>
  <si>
    <t>2008/04/28</t>
  </si>
  <si>
    <t xml:space="preserve">IMPLEMENTACION SE SISTEMAS  AHORRADORES DE ENERGIA  </t>
  </si>
  <si>
    <t>SECRETARIA GENERAL</t>
  </si>
  <si>
    <t>DECRETO 321</t>
  </si>
  <si>
    <t>1999/02/17</t>
  </si>
  <si>
    <t>Por el cual se adopta el Plan nacional de contingencia contra derrames de hidrocarburos, derivados y sustancias nocivas”.</t>
  </si>
  <si>
    <t>art. 1,2,9</t>
  </si>
  <si>
    <t>PLAN DE CONTINGENCIAS PARA DERRAME DE HIDROCARBUROS</t>
  </si>
  <si>
    <t>GERENCIA DE PRODUCCION  Y GERENCIA GASA</t>
  </si>
  <si>
    <t>VISUAL</t>
  </si>
  <si>
    <t>Por el cual se reglamentan, parcialmente, la Ley 23 de 1973, los arti­culos 33, 73, 74, 75 y 76 del Decreto - Ley 2811 de 1974; los arti­culos 41, 42, 43, 44, 45, 48 y 49 de la Ley 9 de 1979; y la Ley 99 de 1993, en relacion con la prevencion y control de la contaminacion atmosferica y la proteccion de la calidad del aire.</t>
  </si>
  <si>
    <t xml:space="preserve">MONITOREO DE FUENTES FIJAS DE EMISION </t>
  </si>
  <si>
    <t>RESOLUCIÓN 5572</t>
  </si>
  <si>
    <t>2009/08/24</t>
  </si>
  <si>
    <t>Por la cual se regulan las caracteristicas y condiciones tecnicas para la fijacion o instalacion de publicidad exterior visual en vehiculos automotores, distintos a los de servicio publico y se toman otras determinaciones</t>
  </si>
  <si>
    <t>REGISTRO DE VEHICULOS CON PUBLICADA EXTERIOR DE LA ENTIDAD</t>
  </si>
  <si>
    <t>OTRO 4</t>
  </si>
  <si>
    <t>2012/04/03</t>
  </si>
  <si>
    <t>EFICIENCIA ADMINISTRATIVA Y LINEAMIENTOS DE LA POLlTICA CERO PAPEL EN LA ADMINISTRACiÓN PÚBLICA</t>
  </si>
  <si>
    <t>IMPLEMENTAR POLITICA DE CERO PAPEL EN LA ENTIDAD</t>
  </si>
  <si>
    <t>PARTICIACIÓN</t>
  </si>
  <si>
    <t>ACUERDO 197</t>
  </si>
  <si>
    <t>2005/12/28</t>
  </si>
  <si>
    <t>REALIZAR SEMANA AMBIENTAL EN LA ENTIDAD</t>
  </si>
  <si>
    <t>DIRECCION GENERAL- GERENCIA GASA</t>
  </si>
  <si>
    <t>RUIDO</t>
  </si>
  <si>
    <t>RESOLUCIÓN 6918</t>
  </si>
  <si>
    <t>2010/10/19</t>
  </si>
  <si>
    <t>art. 2,6,7,11</t>
  </si>
  <si>
    <t>REALIZAR SEGUIMIENTO Y MEDICION A LAOS NIVELES DE RUIDO EMITIDOS EN LAS SEDE DE PRODUCCION</t>
  </si>
  <si>
    <t>SG-SST</t>
  </si>
  <si>
    <t>SECRETARIA  GENERAL- GERENCIA DE PRODUCCION</t>
  </si>
  <si>
    <t>RESOLUCIÓN 6919</t>
  </si>
  <si>
    <t>art. 3,4</t>
  </si>
  <si>
    <t>IMPULSAR ESTRAETAGIA DE MINIMIZACION DE RUIDO EN EL INTERIOR DE LA ENTIDAD</t>
  </si>
  <si>
    <t>SECRETARIA  GENERAL</t>
  </si>
  <si>
    <t>COMPRAS VERDES</t>
  </si>
  <si>
    <t>ACUERDO 540</t>
  </si>
  <si>
    <t>2013/12/26</t>
  </si>
  <si>
    <t>Por medio del cual se establecen los lineamientos del Programa Distrital de Compras Verdes</t>
  </si>
  <si>
    <t>DISÑEAR  EIMPLEMENTAR PLAN DE COMPRAS VERDES EN LA ENTIDAD</t>
  </si>
  <si>
    <t>SECRETRAIA GENERAL-SUBDIRECCION TECNICA  DE PRODUCCION E INTERVENCION</t>
  </si>
  <si>
    <t>GENERALES</t>
  </si>
  <si>
    <t>DECRETO 165</t>
  </si>
  <si>
    <t>2015/05/11</t>
  </si>
  <si>
    <t>Por el cual se reglamenta la figura de Gestor Ambiental para las entidades distritales, prevista en el Acuerdo 333 de 2008</t>
  </si>
  <si>
    <t>DESIGANACION DE EGESTOR AMBIENTLA ENLA ENTIDAD MEDIANTE ACTO ADMINISTRATIVO</t>
  </si>
  <si>
    <t>INTERNOS</t>
  </si>
  <si>
    <t>ACUERDO 417</t>
  </si>
  <si>
    <t>2009/12/17</t>
  </si>
  <si>
    <t>Por medio del cual se reglamenta el comparendo ambiental en el Distrito Capital y se dictan otras disposiciones</t>
  </si>
  <si>
    <t>CUMPLIMIENTO DE NORMAS AMBIENTALES DITRITALES</t>
  </si>
  <si>
    <t>ACUERDO 515</t>
  </si>
  <si>
    <t>2012/12/24</t>
  </si>
  <si>
    <t>Por medio del cual se modifica el Acuerdo 417 de 2009, que reglamenta el Comparendo Ambiental en el Distrito Capital.</t>
  </si>
  <si>
    <t>CUMPLIMIENTO DE NORMASA AMBIENTALES DITRITALES</t>
  </si>
  <si>
    <t>RESOLUCIÓN 1138</t>
  </si>
  <si>
    <t>2013/07/31</t>
  </si>
  <si>
    <t>Por la cual se adopta la Guía de Manejo Ambiental para el Sector de la Construcción y se toman otras determinaciones.</t>
  </si>
  <si>
    <t>ACOMPAÑAMIENTO, SEGUIMIENTO Y VERIFICACION DE LA GESTION AMBIENTAL EN OBRA</t>
  </si>
  <si>
    <t>LEY 629</t>
  </si>
  <si>
    <t>2000/12/27</t>
  </si>
  <si>
    <t>Fija obligaciones cuantificadas de reducción de emisiones de gases efecto invernadero – GEI para países desarrollados que figuran en su Anexo “B”.</t>
  </si>
  <si>
    <t>INFORME DE HUELLA DE CARBONO ANUAL</t>
  </si>
  <si>
    <t>GERENCIA DE PRODUCCION- SECRETARIA  GENERAL- GERENCIA GASA</t>
  </si>
  <si>
    <t>RESOLUCIÓN 1402</t>
  </si>
  <si>
    <t>2006/07/17</t>
  </si>
  <si>
    <t>Obligacion de los generadores de residuos peligrosos de realizar la identificacion de las caracteristicas de peligrosidad de cada uno de los residuos peligrosos</t>
  </si>
  <si>
    <t>art, 4</t>
  </si>
  <si>
    <t>PGRESPEL</t>
  </si>
  <si>
    <t>DECRETO 302</t>
  </si>
  <si>
    <t>2000/02/25</t>
  </si>
  <si>
    <t>uso racional de los servicios de alcantarillado y acueducto</t>
  </si>
  <si>
    <t>art, 1,2,3,4,6,21</t>
  </si>
  <si>
    <t>GRENCIA DE PRODUCCION - GERENCIA GASA</t>
  </si>
  <si>
    <t>separacion de redes  para aguas lluvias, aguas negras domésticas y aguas negras industriales, cuando existan redes de alcantarillado igualmente separadas e independientes y el mantenimiento interno de estas</t>
  </si>
  <si>
    <t>art, 5</t>
  </si>
  <si>
    <t>OBLIGATORIEDAD DE SEPARACION DE REDES DE CONDUCCION DE AGUAS EN LAS SEDES</t>
  </si>
  <si>
    <t>SECRETRAIA GENERAL</t>
  </si>
  <si>
    <t>DECRETO 332</t>
  </si>
  <si>
    <t>2008/11/14</t>
  </si>
  <si>
    <t>autodeclaracion de vertimientos al alcantarillado publico de Bogotá</t>
  </si>
  <si>
    <t>art, 1,2,3</t>
  </si>
  <si>
    <t>REPROTE DE CARACTERIZACION DE VERTIMIENTOA a la empresa de acuedcuto y alacantarillado de bogota</t>
  </si>
  <si>
    <t>DECRETO 2107</t>
  </si>
  <si>
    <t>1995/11/30</t>
  </si>
  <si>
    <t>modificaciones para el tramite del permiso de emisones atmosfericas y dispone la sancion para el incumplimiento de lo establecido para fuentes moviles.</t>
  </si>
  <si>
    <t>art. 1,2,3,4,5,12</t>
  </si>
  <si>
    <t>REVISION TECNICOMECANICAS EN PARQUE EUTOMOTOR</t>
  </si>
  <si>
    <t>DECRETO 243</t>
  </si>
  <si>
    <t>2009/06/18</t>
  </si>
  <si>
    <t>reglamenta la figura de Gestor Ambiental</t>
  </si>
  <si>
    <t>art, 1,3,4,8,10</t>
  </si>
  <si>
    <t>RESOLUCIÓN 242</t>
  </si>
  <si>
    <t>2014/01/14</t>
  </si>
  <si>
    <t>lineamientos para la formulación, concertación,implementación, evaluación, control y seguimiento del Plan Institucional de Gestión  Ambiental PIGA</t>
  </si>
  <si>
    <t xml:space="preserve">DISEÑO E IMPLEMENTACION DEL PIGA </t>
  </si>
  <si>
    <t>RESOLUCIÓN 456</t>
  </si>
  <si>
    <t>2008/12/23</t>
  </si>
  <si>
    <t>Por el cual se reforma el Plan de Gestión Ambiental del Distrito Capital y se dictan otras disposiciones</t>
  </si>
  <si>
    <t>LEY 99</t>
  </si>
  <si>
    <t>1993/12/22</t>
  </si>
  <si>
    <t>por la cual se crea el Ministerio del Medio Ambiente, se reordena el Sector Público encargado de la gestión y conservación del medio ambiente y los recursos naturales renovables, se organiza el Sistema Nacional Ambiental, SINA, y se dictan otras disposiciones.</t>
  </si>
  <si>
    <t>2016/02/24</t>
  </si>
  <si>
    <t>por el cual se establece la organización y funcionamiento del sistema nacional de cambio climatico y se dictan otras disposiciones</t>
  </si>
  <si>
    <t>ACUERDO 645</t>
  </si>
  <si>
    <t>2016/06/09</t>
  </si>
  <si>
    <t>POR EL CUAL SE ADOPTA EL PLAN DE DESARROLLO ECONÓMICO, SOCIAL, AMBIENTAL Y DE OBRAS PÚBLICAS PARA BOGOTÁ D.C. 2016 - 2020 </t>
  </si>
  <si>
    <t>art. 1,5,6,51,54,114,157</t>
  </si>
  <si>
    <t>DECRETO 98</t>
  </si>
  <si>
    <t>2011/03/17</t>
  </si>
  <si>
    <t>Por el cual se adopta el Plan Decenal de Descontaminación del Aire para Bogotá.</t>
  </si>
  <si>
    <t>APORTAR AL DISMINUCION DE EMISIONES DE CONTAMIANANTES ALA AIRE GENERANDO ESTRAETAGOIAS QUE LO PERMITAN- ASISTENCIA AL COMITÉ DE CAMBO CLIMATICO DE LA CIUDAD</t>
  </si>
  <si>
    <t>DECRETO 1076</t>
  </si>
  <si>
    <t>2015/05/23</t>
  </si>
  <si>
    <t>Por medio del cual se expide el Decreto Único Reglamentario del Sector Ambiente y Desarrollo Sostenible.</t>
  </si>
  <si>
    <t>art.2,2,2,4,1,16;2,2,2,5,1,1;2,2,3,3,4,1;2,2,3,3,4,7;2,2,3,3,4,14;2,2,5,1,2,1;seccion 2; seccion 4</t>
  </si>
  <si>
    <t>art. 2,3,4,6,8,9,10,11,12,15</t>
  </si>
  <si>
    <t>APROVECHAMIENTO UTILIZACION DE GCR EN MEZCLAS ASFALTICAS INSTALADAS, REENCAUCJHE DE LLANTAS, PRESENTACION DE INFORMES SEMESTRALES</t>
  </si>
  <si>
    <t>ACUERDO 663</t>
  </si>
  <si>
    <t>2017/03/03</t>
  </si>
  <si>
    <t>POR MEDIO DEL CUAL SE CREA LA ESTRATEGIA DE MOVILIDAD SOSTENIBLE EN EL DISTRITO CAPITAL</t>
  </si>
  <si>
    <t>art. 4</t>
  </si>
  <si>
    <t>DISEÑO E IMPLEMENATACION DEL PIMS DE LA ENTIDAD</t>
  </si>
  <si>
    <t>RESOLUCIÓN 472</t>
  </si>
  <si>
    <t>2017/02/28</t>
  </si>
  <si>
    <t>Por la cual se reglamenta la gestión integral de los residuos generados en las actividades de Construcción y Demolición (RCD) y se dictan otras disposiciones</t>
  </si>
  <si>
    <t>GESTION INTEGRAL DE RCD</t>
  </si>
  <si>
    <t>SUBDIRECCIÓN TECNICA DE PRODUCCION E INTERVENCION</t>
  </si>
  <si>
    <t>PLAN DE GESTION DE RCD</t>
  </si>
  <si>
    <t>LEY 1811</t>
  </si>
  <si>
    <t>2016/10/21</t>
  </si>
  <si>
    <t>Por la cual se otorgan incentivos para promover el uso de la bicicleta en el territorio Nacional de trasnsito</t>
  </si>
  <si>
    <t>Art. 5 y 6</t>
  </si>
  <si>
    <t>RESOLUCIÓN 1326</t>
  </si>
  <si>
    <t>2017/06/07</t>
  </si>
  <si>
    <t>Por la cual se establecen los Sistema  de Recolección Selectiva y Gestión Ambiental de Llantas Usadas y se dictan otras disposiciones</t>
  </si>
  <si>
    <t xml:space="preserve">CREAR PROGRAMA DE ESTIMULOS A LOS BICIUSUARIOS Y PEATONES DE LA ENTIDAD </t>
  </si>
  <si>
    <t>DIRECCIÓN GENERAL</t>
  </si>
  <si>
    <t>DECRETO284</t>
  </si>
  <si>
    <t>2018/02/15</t>
  </si>
  <si>
    <t>Por el cual se adiciona el Decreto 1076 de 2015, Unico Reglamentario del Sector Ambiente y Desarrollo Sostenible, en lo relacionado con la Gestión Integral de los Residuos de Aparatos Electricos y Electronicos - RAEE y se distan otras disposiciones</t>
  </si>
  <si>
    <t>TODAS LAS AREAS</t>
  </si>
  <si>
    <t>RESOLUCIÓN 2254</t>
  </si>
  <si>
    <t>2017/12/01</t>
  </si>
  <si>
    <t>Por la cual se adopta la norma de calidad de aire ambiente y se distan otras disposiciones</t>
  </si>
  <si>
    <t>SEGUIMIENTO Y CONTROL A CALIDAD DEL AIRE</t>
  </si>
  <si>
    <t>GERENCIA DE PRODUCCIÓN GERENCIA GASA</t>
  </si>
  <si>
    <t>DECRETO 703</t>
  </si>
  <si>
    <t>2018/04/20</t>
  </si>
  <si>
    <t>Por el que se efectuan unos ajustes al Decreto 1076 de 2015, por medio del cual se expide el Decreto Unico Reglamentario del Sector Ambiente y Desarrollo Sostenible y se dictan otras disposiciones</t>
  </si>
  <si>
    <t>SUELO</t>
  </si>
  <si>
    <t>NTC 5384</t>
  </si>
  <si>
    <t>Llanta reencauchada</t>
  </si>
  <si>
    <t>CRITERIOS MINIMOS PARA EL REENCAUCHE DE LLANTAS</t>
  </si>
  <si>
    <t>GERENCIA DE PRODUCCIÓN</t>
  </si>
  <si>
    <t>REQUISITOS GENERALES PARA LA COMPETENCIA DE LOS LABORATORIOS DE ENSAYO Y CALIBRACIÓN</t>
  </si>
  <si>
    <t xml:space="preserve">NORMA TECNICA COLOMBIANA NTC-ISO/IEC:17025 </t>
  </si>
  <si>
    <t>Requisitos generales para la competencia de los laboratorios de ensayo y calibración</t>
  </si>
  <si>
    <t>Requisitos especificos para demostrar la competencia del laboratorio de ensayos.
* Requisitos generales
* Requisitos Relativos a la estructura.
* Requisitos relativos a los recursos.
* Requisitos del proceso.
* Requisitos del sistema de gestión.</t>
  </si>
  <si>
    <t>Producción -
Laboratorio</t>
  </si>
  <si>
    <t>Producción - Laboratorio</t>
  </si>
  <si>
    <t>Implementación de la norma NTC-ISO/IEC:17025.</t>
  </si>
  <si>
    <t>Auditoría de la norma NTC-ISO/IEC:17025</t>
  </si>
  <si>
    <t>Articulo 1</t>
  </si>
  <si>
    <t>Adoptar como Norma Técnica para los proyectos de la Red Vial Nacional, las "NORMAS DE ENSAYO DE MATERIALES PARA CARRETERAS", elaboradas en el año 2012, por el Instituto Nacional de Vías
"INVIAS".</t>
  </si>
  <si>
    <t xml:space="preserve">Elaboracion de ensayos de acuerdo a lo establecido en las normas INVIAS. </t>
  </si>
  <si>
    <t>* Registros de los ensayos (toma de datos).
* Informes de ensayos.
* Registros de ensayo realizados por laboratorio externo.</t>
  </si>
  <si>
    <t>SUELOS</t>
  </si>
  <si>
    <t>NORMA TECNICAS DE ENSAYO INVIAS</t>
  </si>
  <si>
    <t>Suelos</t>
  </si>
  <si>
    <t>Sección 100</t>
  </si>
  <si>
    <t>INV E-101, 102, 103, 106, 107, 121, 122, 123, 125, 126, 128, 133, 141, 142, 150, 152, 157, 161, 172, 180 y 181.</t>
  </si>
  <si>
    <t>AGREGADOS PETREOS</t>
  </si>
  <si>
    <t>Sección 200</t>
  </si>
  <si>
    <t>INV E-201, 202, 211, 212, 213, 214, 215, 217, 218, 219, 220, 221, 222, 223, 224,225, 227,230, 232, 235, 238, 239, 240 y 245.</t>
  </si>
  <si>
    <t>CONCRETO HIDRAULICO</t>
  </si>
  <si>
    <t>Sección 400</t>
  </si>
  <si>
    <t>INV E - 401, 402 , 404, 405, 410, 411, 412 y 414</t>
  </si>
  <si>
    <t>MATERIALES Y MEZCLAS ASFALTICAS Y PROSPECCIÓN DE PAVIMENTOS</t>
  </si>
  <si>
    <t>Sección 700 y 800</t>
  </si>
  <si>
    <t>INV E - 701, 702, 706, 707, 709, 712, 713, 716, 717, 720, 724, 725, 729, 730, 731, 732, 733, 735, 736, 738, 741, 744, 745, 748, 749, 753, 755, 756, 758, 761, 763, 765, 767, 768, 781, 782, 795, 808, 823 y 824</t>
  </si>
  <si>
    <t xml:space="preserve">CAPITULO 2 MATERIALES BASICOS
</t>
  </si>
  <si>
    <t>CEMENTO ASFALTICO</t>
  </si>
  <si>
    <t>ESPECIFICACIONES TECNICAS IDU</t>
  </si>
  <si>
    <t>Esta especificación se refiere a las caractristicas de calidad que debe presentar el cemento asfaltico que se utilizará en la elaboración de mezclas asfalticas en caliente, reciclajes en caliente y reciclajes en frío mediante la tecnica del asfalto espumado.</t>
  </si>
  <si>
    <t>Ensayos elaborados al cemento asfaltico</t>
  </si>
  <si>
    <t>CEMENTO ASFALTICO MODIFICADO CON POLIMERO</t>
  </si>
  <si>
    <t>Sección 202</t>
  </si>
  <si>
    <t>Esta especificación se refiere a las caractristicas de calidad que debe presentar el cemento asfaltico modificado con polimeros que se utilizará en la elaboración de mezclas asfalticas en caliente, construidas de acuerdo con lo establecida en las secciones 510 y 520 de las presentes especificaciones.</t>
  </si>
  <si>
    <t>Ensayos elaborados al cemento asfaltico modificado con polimero.</t>
  </si>
  <si>
    <t>EMULSIÓN ASFALTICA</t>
  </si>
  <si>
    <t>Sección 210</t>
  </si>
  <si>
    <t>Esta especificación se refiere a las caractristicas de calidad que deben presentar las emulsiones asfalticas a utilizar en la elaboración de mezclas en frío, densas, abiertas, recicladas o estabilizadas, así como riegos de imprimación, liga y curado, sellos de arena - asfalto, tratamientos superficiales y lechadas asfalticas, construidos de acuerdo con lo establecido en la respectiva especificación de la partida de trabajo correspondiente.</t>
  </si>
  <si>
    <t>Ensayos elaborados a la emulsión asfaltica.</t>
  </si>
  <si>
    <t>RELLENOS PARA LA CONFORMACIÓN DE LA SUBRASANTE</t>
  </si>
  <si>
    <t>Sección 320</t>
  </si>
  <si>
    <t>Esta especificación se refiere a las caracteristicas de calidad que debe presentar los materiales (recebos) que se utilizará para el mejoramiento de la subrasante.</t>
  </si>
  <si>
    <t>Ensayos elaborados al recebo para la conformación de la subrasante.</t>
  </si>
  <si>
    <t>MEJORAMIENTO DE LA SUBRASANTE CON RAJON</t>
  </si>
  <si>
    <t>Sección 321</t>
  </si>
  <si>
    <t>Esta especificación se refiere a las caracteristicas de calidad que debe presentar el rajón que se utilizará para el mejoramiento de la subrasante.</t>
  </si>
  <si>
    <t>Ensayos elaborados al rajón y retal de concreto para la conformación de la subrasante.</t>
  </si>
  <si>
    <t>SUBDRENES CON GEOTEXTIL MATERIAL GRANULAR</t>
  </si>
  <si>
    <t>Sección 340</t>
  </si>
  <si>
    <t>Esta especificación se refiere a las caracteristicas de calidad que debe presentar el material granular que se utilizará para los subdrenes con geotextil.</t>
  </si>
  <si>
    <t>Ensayos elaborados al material granular (piedra de filtro) .</t>
  </si>
  <si>
    <t>CAPAS GRANULARES DE BASE Y SUB-BASE</t>
  </si>
  <si>
    <t>Esta especificación se refiere a las caracteristicas de calidad que debe presentar el materiales granulares (bases y sub base) que se utilizarán para las capas granulares.</t>
  </si>
  <si>
    <t>Ensayos elaborados a los materiales granulares (bases y sub bases) .</t>
  </si>
  <si>
    <t>RECICLAJE DE PAVIMENTO ASFALTICO EN SITIO CON EMULSION ASFALTICA</t>
  </si>
  <si>
    <t>Sección 450</t>
  </si>
  <si>
    <t>Esta especificación se refiere a las caracteristicas del reciclaje de pavimento con emulsion asfaltica.</t>
  </si>
  <si>
    <t>Ensayos elaborados al reciclaje de pavimento con emulsion asfaltica .</t>
  </si>
  <si>
    <t>SELLOS DE FISURA</t>
  </si>
  <si>
    <t>Sección 503</t>
  </si>
  <si>
    <t>Esta especificación se refiere a las caracteristicas de calidad que debe presentar el material utilizado para sellos de fisura.</t>
  </si>
  <si>
    <t>Ensayos elaborados a los materiales utilizados para sellos de fisura.</t>
  </si>
  <si>
    <t>MEZCLAS ASFALTICAS EN CALIENTE, DENSAS, SEMI DENSAS Y DE ALTO MODULO.</t>
  </si>
  <si>
    <t>Sección 510</t>
  </si>
  <si>
    <t>Esta especificación se refiere a las caracteristicas de calidad que debe presentar las mezclas en caliente densas.</t>
  </si>
  <si>
    <t>* Ensayos elaborados a las mezclas asfalticas en caliente.
* produccion de mezcla.</t>
  </si>
  <si>
    <t>MEZCLAS ASFALTICAS EN CALIENTE, CON ASFALTO MODIFICADOS CON CAUCHO POR VIA HUMEDA</t>
  </si>
  <si>
    <t>Sección 560</t>
  </si>
  <si>
    <t>Esta especificacion hace referencia a la incorporacion del grano de caucho reciclado en las mezclas asfalticas como un agente modificador del asfalto, tambiencontiene las caracteristicas de calidad que deben presentar dichas mezclas.</t>
  </si>
  <si>
    <t>* Ensayos elaborados a las mezclas asfalticas modificadas con grano de caucho.
* Produccion de mezcla asfaltica MGCR.</t>
  </si>
  <si>
    <t>PAVIMENTO DE LOSAS DE CONCRETO HIDRAULICO</t>
  </si>
  <si>
    <t>Sección 600</t>
  </si>
  <si>
    <t>Esta especificacion hace referencia a la elaboración y transporte de una mezcla de concreto hidraulico, colocadas formando losas como rodadura de la estructura de un pavimento.</t>
  </si>
  <si>
    <t>* Ensayos elaborados a las mezclas de concreto hidraulico.
* Produccion de mezcla de concreto hidraulico.</t>
  </si>
  <si>
    <t>INGENIERIA CIVIL Y ARQUITECTURA CEMENTO PORTLAND</t>
  </si>
  <si>
    <t>NTC121</t>
  </si>
  <si>
    <t>Esta norma establece los requisitos fisicos y mecánicos que debe cumplir el cemento portland.</t>
  </si>
  <si>
    <t>* Ensayos elaborados al cemento portland</t>
  </si>
  <si>
    <t>* Registros de informes de ensayo del proveedor y/o laboratorio externo (contratista).</t>
  </si>
  <si>
    <t>SGA - SRS</t>
  </si>
  <si>
    <t>LEY 1383 DE 2010</t>
  </si>
  <si>
    <t>"Por la cual se reforma la Ley 769 de 2002 - Código Nacional de Tránsito, y se dictan otras disposiciones"</t>
  </si>
  <si>
    <t>Toda</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</si>
  <si>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</si>
  <si>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Revisión Tecno mecánica
Combustible</t>
  </si>
  <si>
    <t xml:space="preserve">"Por el cual se modifica el artículo 38 del Decreto 948 de 1995, modificado  
por el artículo 3° del Decreto 2107 de 1995" </t>
  </si>
  <si>
    <t>"Por el cual se adopta el manual de normas y procedimientos para la gestión de aceites usados"</t>
  </si>
  <si>
    <t>Gerencia de Gestión GASA
Gerencia de Producción</t>
  </si>
  <si>
    <t>"Por la cual se adoptan los límites de pesos y dimensiones en los vehículos de transporte terrestre automotor de carga por carretera, para su operación normal en la red vial a nivel nacional"</t>
  </si>
  <si>
    <t>SGSS - SRS</t>
  </si>
  <si>
    <t>APROVECHAMIENTO DE LLANTAS Y NEUMÁTICOS USADOS</t>
  </si>
  <si>
    <t>RESOLUCIÓN 6981 DE 2011</t>
  </si>
  <si>
    <t>"Por la cual se dictan lineamientos para el aprovechamiento de llantas y neumáticos usados, y llantas no conforme en el Distrito Capital".</t>
  </si>
  <si>
    <t>Articulos 4,5, y 8</t>
  </si>
  <si>
    <t>Reporter  de areas  intervenidas con asfalto modificado con  grano de caucho obtenido de las llantas y neumaticos usados y llantas no conforme en obras de infraestructura del Distrito capital</t>
  </si>
  <si>
    <t>SGA-SRS-SGC</t>
  </si>
  <si>
    <t>Registro de reencauche y aprovachamiento de llantas</t>
  </si>
  <si>
    <t>COMBUSTBLE</t>
  </si>
  <si>
    <t xml:space="preserve">DECRETO 1503 2002 </t>
  </si>
  <si>
    <t>"Por el cual se reglamenta la marcación de los combustibles líquidos derivados del petróleo en el proceso de almacenamiento, manejo transporte y distribución.” y las demás normas que la modifiquen deroguen".</t>
  </si>
  <si>
    <t>SGA - SGSS</t>
  </si>
  <si>
    <t>Marcación de combustibles</t>
  </si>
  <si>
    <t>Registro de marcación de combustible</t>
  </si>
  <si>
    <t>DERRAMES DE HIDROCARBUROS O SUSTANCIAS NOCIVAS</t>
  </si>
  <si>
    <t xml:space="preserve">DECRETO 4728 DE 2010 </t>
  </si>
  <si>
    <t>"Por el cual se modifica parcialmente el Decreto 3930 de 2010"</t>
  </si>
  <si>
    <t>Ariticulo 3</t>
  </si>
  <si>
    <t>Modifica parcialmente al Decreto 3930 del 2010 “Plan de Contingencia para el Manejo de Derrames de Hidrocarburos o Sustancias Nocivas</t>
  </si>
  <si>
    <t>Plan de contingencia para derrames</t>
  </si>
  <si>
    <t>Registros de derrames presentados.</t>
  </si>
  <si>
    <t>PLAN ESTRATÉGICO DE SEGURIDAD VIAL</t>
  </si>
  <si>
    <t>LEY 1503 DE 2011</t>
  </si>
  <si>
    <t>"Por la cual se promueve la formación de hábitos, comportamientos y conductas seguras en la vía"</t>
  </si>
  <si>
    <t>Artículo 12</t>
  </si>
  <si>
    <t>Toda entidad, organización, o empresa del sector público o privado que para cumplir sus fines misionales o en el desarrollo de sus actividades posea, fabrique, ensamble, comercialice, contrate, o administre flotas de vehículos automotores o no automotores superiores a diez (10) unidades, o contrate o administre personal de conductores, contribuirá al objeto de la presente ley</t>
  </si>
  <si>
    <t>Secretaría Técnica del PESV de la Gerencia de Producción, Comité de Seguridad Vial</t>
  </si>
  <si>
    <t xml:space="preserve">Documento PESV, Aval del PESV, Plan de acción, Auditorías internas, Visitas externas.  </t>
  </si>
  <si>
    <t>Seguimiento al plan de acción, Resultados de auditorias internas, resultados de visitas externas.</t>
  </si>
  <si>
    <t>DECRETO 2851 DE 2013</t>
  </si>
  <si>
    <t>Por el cula se reglamentan los articulos 3,4,5,6,7,9,10,12,13,18 y 19 de la Ley 1503 de 2011</t>
  </si>
  <si>
    <t>Artículo 10</t>
  </si>
  <si>
    <t>Planes estratégicos de las entidades, organizaciones o empresas en materia de seguridad vial. (...) deberán adecuarse a los establecido en las líneas de acción del Plan Nacional de Seguridad Vial.</t>
  </si>
  <si>
    <t>RESOLUCIÓN 1565 DE 2014</t>
  </si>
  <si>
    <t>Por la cual se expide la Guia metodologica para la elaboración del Plan Estratégico de Seguridad Vial</t>
  </si>
  <si>
    <t>Todos, Guía</t>
  </si>
  <si>
    <t>Expedir la Guia metodologica para la elaboración del Plan Estratégico de Seguridad Vial</t>
  </si>
  <si>
    <t>RESOLUCIÓN 1231 DE 2016</t>
  </si>
  <si>
    <t>Por la cual se adopta el documento Guia para la evaluación de los Planes Estratégicos de Seguridad Vial.</t>
  </si>
  <si>
    <t>Adoptar como mecanismo estandar la Guía metodológica para la emisión de observaciónes y aval de los Planes Eestratégicos de Seguridad Vial</t>
  </si>
  <si>
    <t xml:space="preserve">CONSTITUCIÓN POLITICA DE COLOMBIA </t>
  </si>
  <si>
    <t xml:space="preserve">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CONSTITUCIÓN POLÍTICA DE COLOMBIA.
</t>
  </si>
  <si>
    <t>2 Y 6</t>
  </si>
  <si>
    <t xml:space="preserve"> FUNDAMENTO PRIMARIO PARA QUE EL ESTADO EJERZA DENTRO DEL MARCO CONSTITUCIONAL LA ACCIÓN DISCIPLINARIA.</t>
  </si>
  <si>
    <t xml:space="preserve">PERMANENTE </t>
  </si>
  <si>
    <t xml:space="preserve">TODOS LOS INVOLUCRADOS EN EL PROCESO </t>
  </si>
  <si>
    <t xml:space="preserve">SECRETARIA GENERAL </t>
  </si>
  <si>
    <t>Procesos disciplinarios con sujeción a las normas  constitucionales y legales vigentes.</t>
  </si>
  <si>
    <t xml:space="preserve">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CONSTITUCIÓN POLÍTICA.
</t>
  </si>
  <si>
    <t>ESTABLECE QUE EL DEBIDO PROCESO DEBE OBSERVARSE EN TODAS LAS ACTUACIONES ADMINISTRATIVAS .</t>
  </si>
  <si>
    <t>PROFESIONAL ESPECIALIZADO -SECRETARÍA GENERAL</t>
  </si>
  <si>
    <t>123 Y 124</t>
  </si>
  <si>
    <t>DETERMINA QUIÉNES SON SERVIDORES PÚBLICOS Y LA RESPONSABILIDAD QUE LES ASISTE EN TAL CALIDAD.</t>
  </si>
  <si>
    <t>DESARROLLO LEGAL DE CONDUCTAS QUE PREVIENEN LA CORRUPCIÓN EN LA ADMINISTRACIÓN PÚBLICA</t>
  </si>
  <si>
    <t>Ley 190 1995</t>
  </si>
  <si>
    <t xml:space="preserve">POR LA CUAL SE DICTAN NORMAS TENDIENTES A PRESERVAR LA MORALIDAD EN LA ADMINISTRACIÓN PUBLICA. </t>
  </si>
  <si>
    <t>CONSAGRA EL SISTEMA  NORMATIVO PARA PRESERVAR LA MORALIDAD EN LA ADMINISTRACIÓN PÚBLICA Y COMBATIR LA CORRUPCIÓN.</t>
  </si>
  <si>
    <t>Procesos disciplinarios con sujeción a las normas y constitucionales y legales vigentes.</t>
  </si>
  <si>
    <t>DESARROLLO LEGAL DE POTESTAD SANCIONATORIA DEL ESTADO</t>
  </si>
  <si>
    <t xml:space="preserve">LEY 734 </t>
  </si>
  <si>
    <t>CONSAGRA EL SISTEMA NORMATIVO POR MEDIO DEL CUAL EL ESTADO EJERCE LA POTESTAD DISCIPLINARIA.</t>
  </si>
  <si>
    <t>LEY 600*(1)</t>
  </si>
  <si>
    <t xml:space="preserve">POR EL CUAL SE EXPIDE EL CODIGO DE PROCEDIMIENTO PENAL </t>
  </si>
  <si>
    <t>EN CASO DE VACIO DE LA LEY 734 DE 2002</t>
  </si>
  <si>
    <t>ARTICULO 21 DE LEY 734 DE 2002  (REMISIÓN EXPRESA)</t>
  </si>
  <si>
    <t>PROFESIONAL ESPECIALIZADO -SECRETARÍA GENERAL CONTRATISTA DE APOYO</t>
  </si>
  <si>
    <t>DESCRIPCIÓN DE CONDUCTAS PUNIBLES QUE ATENTAN CONTRA BIENES JURIDICOS</t>
  </si>
  <si>
    <t>LEY 599</t>
  </si>
  <si>
    <t xml:space="preserve">POR MEDIO DE LA CUAL SE EXPIDE EL CÓDIGO PENAL </t>
  </si>
  <si>
    <t xml:space="preserve">APLICACIÓN DE PRINCIPIOS PROCESALES EN MATERIA PENAL </t>
  </si>
  <si>
    <t>LEY 906</t>
  </si>
  <si>
    <t>POR LA CUAL SE EXPIDE EL CÓDIGO DE PROCEDIMIENTO PENAL. (LEY CORREGIDA DE CONFORMIDAD CON EL DECRETO 2770 DE 2004).</t>
  </si>
  <si>
    <t xml:space="preserve">ARTÍCULOS DEL 1 AL 27 </t>
  </si>
  <si>
    <t>REGULA LOS PROCEDIMIENTOS ADMINISTRATIVOS DE LA AUTORIDADES PÚBLICAS</t>
  </si>
  <si>
    <t>POR LA CUAL SE EXPIDE EL CÓDIGO DE PROCEDIMIENTO ADMINISTRATIVO Y DE LO CONTENCIOSO ADMINISTRATIVO</t>
  </si>
  <si>
    <t>EN CASO DE VACIO DE LA LEY 734 DE 2002 (REMISIÓN EXPRESA)</t>
  </si>
  <si>
    <t>POR LA CUAL SE DICTAN NORMAS ORIENTADAS A FORTALECER LOS MECANISMOS DE PREVENCIÓN, INVESTIGACIÓN Y SANCIÓN DE ACTOS DE CORRUPCIÓN Y LA EFECTIVIDAD DEL CONTROL DE LA GESTIÓN PÚBLICA.</t>
  </si>
  <si>
    <t>ARTICULOS DEL 43 AL 60</t>
  </si>
  <si>
    <t xml:space="preserve">POR DISPOSICIÓN LEGAL </t>
  </si>
  <si>
    <t xml:space="preserve">REGULA ASPECTOS PROCESALES </t>
  </si>
  <si>
    <t>LEY 1564</t>
  </si>
  <si>
    <t>POR MEDIO DE LA CUAL SE EXPIDE EL CÓDIGO GENERAL DEL PROCESO Y SE DICTAN OTRAS DISPOSICIONES</t>
  </si>
  <si>
    <t>REGULA EL DERECHO FUNDAMENTAL DE PETICIÓN</t>
  </si>
  <si>
    <t>POR MEDIO DE LA CUAL SE REGULA EL DERECHO FUNDAMENTAL DE PETICIÓN Y SE SUSTITUYE UN TITULO DEL CÓDIGO DE PROCEDIMEINTO ADMINISTRATIVO Y CONTENCIOSO ADMINISTRATIVO</t>
  </si>
  <si>
    <t>Ficha de formulación de los proyectos de inversión</t>
  </si>
  <si>
    <t>Asesorar  
a  todas  las  áreas  en  la  definición  y  
elaboración  de  los  planes  de  acción</t>
  </si>
  <si>
    <t>TRASPARENCIA</t>
  </si>
  <si>
    <t>Promover en la realización de los ejercicios de rendición de cuentas la entrega de información oportuna, completa, veraz y de fácil entendimiento a la comunidad.</t>
  </si>
  <si>
    <t>Oficina Asesora de Planeción</t>
  </si>
  <si>
    <t>Estrategica de rendición de cuentas</t>
  </si>
  <si>
    <t>Liderar y garantizar la implementación y desarrollo de los Sistemas de
Control Interno, del Sistema de Gestión de Calidad y demás sistemas que
se requieran o que sean de obligatorio cumplimiento para la Unidad</t>
  </si>
  <si>
    <t>Resultados FURAG</t>
  </si>
  <si>
    <t>73, 74</t>
  </si>
  <si>
    <t>Plan Anticorrupción y de Atención al Ciudadano.
Plan de acción entidades públicas.</t>
  </si>
  <si>
    <t>Plan Anticorrupción y de Atención al Ciudadano
Planes de acción</t>
  </si>
  <si>
    <t>Seguimiento Plan Anticorrupción y de Atención al Ciudadano
Seguimiento Planes de acción</t>
  </si>
  <si>
    <t xml:space="preserve">Estrategias para la Construcción del Plan Anticorrupción y de Atención al Ciudadano”. </t>
  </si>
  <si>
    <t>Mapa de riesgos</t>
  </si>
  <si>
    <t xml:space="preserve"> Gobierno en Línea </t>
  </si>
  <si>
    <t>Informes de rendición de cuentas publicados en la página web</t>
  </si>
  <si>
    <t>CONPES 3654</t>
  </si>
  <si>
    <t>Politica de Rendición de Cuentas de la Rama Ejecutiva a los Ciudadanos.</t>
  </si>
  <si>
    <t xml:space="preserve">rendición de Cuentas </t>
  </si>
  <si>
    <t>Jefe OAP, Secretaria General, Gerente GASA, Jefe OCI</t>
  </si>
  <si>
    <t>Oficina Asesora de Planeación, Secretaria General, Gerencia Ambiental, Social y de Atención al Ususario y Oficina de Control Interno</t>
  </si>
  <si>
    <t>Informe Rendición de Cuentas</t>
  </si>
  <si>
    <t xml:space="preserve">Ley 1712 </t>
  </si>
  <si>
    <t>Decreto 3564</t>
  </si>
  <si>
    <t>Gobierno en Línea</t>
  </si>
  <si>
    <t>Lineamiento respecto de los estándares para publicación y divulgación de la información</t>
  </si>
  <si>
    <t xml:space="preserve">GESTIÓN LOCAL </t>
  </si>
  <si>
    <t>ISO 18091</t>
  </si>
  <si>
    <t xml:space="preserve"> Busca la calidad de los gobiernos locales, a través de un estándar que permita medir el desempeño de administraciones públicas.</t>
  </si>
  <si>
    <t>Cumplimiento indicadores pactados</t>
  </si>
  <si>
    <t xml:space="preserve">Oficna Asesora de Planeación </t>
  </si>
  <si>
    <t xml:space="preserve">Observatorios ciudadanos </t>
  </si>
  <si>
    <t xml:space="preserve">ACUERDOS DE GESTIÓN </t>
  </si>
  <si>
    <t>Decreto Único Reglamentario 1083 Nivel Nacional</t>
  </si>
  <si>
    <t>ARTÍCULO 2.2.21.3.7.</t>
  </si>
  <si>
    <t>consolidar la evaluación de los planes</t>
  </si>
  <si>
    <t>Plan de acción</t>
  </si>
  <si>
    <t>Decreto 1081</t>
  </si>
  <si>
    <t>Por medio del cual se expide el Decreto Reglamentario Único del Sector Presidencia de la República.</t>
  </si>
  <si>
    <t xml:space="preserve">CAPÍTULO 2. </t>
  </si>
  <si>
    <t xml:space="preserve"> ESTÁNDARES PARA PUBLICAR LA INFORMACIÓN. </t>
  </si>
  <si>
    <t xml:space="preserve">Matriz de Cumplimiento Ley de Acceso a la Información Pública (ESTÁNDARES PARA PUBLICAR LA INFORMACIÓN) </t>
  </si>
  <si>
    <t xml:space="preserve">Acuerdo Distrital 645 </t>
  </si>
  <si>
    <t>Por el cual se adopta El Plan de Desarrollo Económico, Social, Ambiental y de Obras Públicas para Bogotá D.C. 2016 - 2020 "Bogotá Mejor Para Todos"</t>
  </si>
  <si>
    <t>Procedimiento Formulacion del Plan Estrategico</t>
  </si>
  <si>
    <t>Plan estrategico</t>
  </si>
  <si>
    <t>Decreto 2405</t>
  </si>
  <si>
    <t>Por la cual se adopta el modelo del Sello de Excelencia Gobierno en Línea y se conforma su Comité.</t>
  </si>
  <si>
    <t>Sello de excelencia gobierno en línea en Colombia</t>
  </si>
  <si>
    <t>Instancias de Coordinación del Distrito Capital</t>
  </si>
  <si>
    <t xml:space="preserve"> Resolución 233 de 2018</t>
  </si>
  <si>
    <t>Por la cual se expiden lineamientos para el funcionamiento, operación, seguimiento e informes de las Instancias de Coordinación del Distrito Capital</t>
  </si>
  <si>
    <t>8 11 12</t>
  </si>
  <si>
    <t>disponer en su sitio web de una sección, micrositio o similar bajo el nombre de “Instancias de Coordinación”, 
publicar un informe de gestión semestral</t>
  </si>
  <si>
    <t>Decreto 612 de 2018</t>
  </si>
  <si>
    <t>Por el cual se fijan directrices para la integración de los planes institucionales y estratégicos al Plan de Acción por parte de las entidades del Estado.</t>
  </si>
  <si>
    <t>1 Y 2</t>
  </si>
  <si>
    <t xml:space="preserve">Integración de los planes institucionales y estratégicos al Plan de Acción. </t>
  </si>
  <si>
    <t xml:space="preserve">Plan de Acción </t>
  </si>
  <si>
    <t>Presupuesto</t>
  </si>
  <si>
    <t>Decreto 111</t>
  </si>
  <si>
    <t>Por el cual se compilan la Ley 38 de 1989, la Ley 179 de 1994 y la Ley 225 de 1995 que conforman el Estatuto Orgánico del Presupuesto.</t>
  </si>
  <si>
    <t>Manual Operativo Presupuestal</t>
  </si>
  <si>
    <t xml:space="preserve">Ley 734 </t>
  </si>
  <si>
    <t>Ley 819</t>
  </si>
  <si>
    <t>Por la cual se dictan normas orgánicas en materia de presupuesto, responsabilidad y transparencia fiscal y se dictan otras disposiciones</t>
  </si>
  <si>
    <t>Decreto 714</t>
  </si>
  <si>
    <t>Por el cual se compilan el Acuerdo 24 de 1995 y Acuerdo 20 de 1996 que conforman el Estatuto Orgánico del Presupuesto Distrital</t>
  </si>
  <si>
    <t xml:space="preserve"> Decreto Nacional 1537 </t>
  </si>
  <si>
    <t>políticas de administración del riesgo</t>
  </si>
  <si>
    <t>Monitoreo Trimestral riesgos</t>
  </si>
  <si>
    <t>Información Documentada</t>
  </si>
  <si>
    <t xml:space="preserve">ACUERDO DIRECTIVO 011 </t>
  </si>
  <si>
    <t>ACUERDO DIRECTIVO 012</t>
  </si>
  <si>
    <t>"Por el cual se modifica la planta de cargos de la Unidad Administrativa Especial de Rehabilitación y Mantenimiento Vial y se dictan otras disposiciones"</t>
  </si>
  <si>
    <t>Manual Politica Administracion del Riesgo</t>
  </si>
  <si>
    <t>PROCEDIMIENTOS</t>
  </si>
  <si>
    <t>ARTÍCULO 5.</t>
  </si>
  <si>
    <t xml:space="preserve"> ECONOMIA EN LAS ACTUACIONES ADMINISTRATIVAS</t>
  </si>
  <si>
    <t>Procedimientos actuaalizados</t>
  </si>
  <si>
    <t>II. Evaluación Sistema de Gestión de la Calidad:</t>
  </si>
  <si>
    <t>Formulario Único de Avances a la Gestión -FURAG.</t>
  </si>
  <si>
    <t>Reporte del Formulario Único de Avances a la Gestión -FURAG.</t>
  </si>
  <si>
    <t>Decreto Distrital 114</t>
  </si>
  <si>
    <t>Por medio del cual se modifica el Índice de Desarrollo Institucional Distrital."</t>
  </si>
  <si>
    <t>ART 7</t>
  </si>
  <si>
    <t>CIRCULAR INTERNA  005</t>
  </si>
  <si>
    <t>Actualización del mapa de procesos UAERMV 2017</t>
  </si>
  <si>
    <t xml:space="preserve">Modelo Integrado de Planeación y Gestión – MIPG </t>
  </si>
  <si>
    <t xml:space="preserve"> 
Por medio del cual se modifica el Decreto 1083 de 2015, Decreto Único Reglamentario del Sector Función Pública, en lo relacionado con el Sistema de Gestión establecido en el artículo 133 de la Ley 1753 de 2015</t>
  </si>
  <si>
    <t xml:space="preserve">Adopción del Modelo Integrado de Planeación y Gestión – MIPG </t>
  </si>
  <si>
    <t>Preámbulo</t>
  </si>
  <si>
    <t xml:space="preserve">Por medio del cual se expide el Código Penal Colombiano </t>
  </si>
  <si>
    <t>Obligatoriedad en el desarrollo del control del proceder de la actividad de la UAERMV</t>
  </si>
  <si>
    <t>Aplicacibilidad de la norma en  en el ejercicio de las funciones admnistrativas encaminadas al cumplilmiento de la Visión y la misión de la UAERMV.</t>
  </si>
  <si>
    <t>Observacia estricta para el encausamiento  del control punitivo, por el cumplimiento del deber funcional a la Entidad.</t>
  </si>
  <si>
    <t>Por medio del cual se expide el codigo de procedimiento penal</t>
  </si>
  <si>
    <t>LEY 446</t>
  </si>
  <si>
    <t>"Por la cual se adoptan como legislación permanente algunas normas del Decreto 2651 de 1991, se modifican algunas del Código de Procedimiento Civil, se derogan otras de la Ley 23 de 1991 y del Decreto 2279 de 1989</t>
  </si>
  <si>
    <t>DECRETO 1716</t>
  </si>
  <si>
    <t>Conciliaciones extrajudiciales "Por el cual se reglamenta el artículo 13 de la Ley 1285 de 2009, el artículo 75 de la Ley 446 de 1998 y del Capítulo V de la Ley 640 de 2001</t>
  </si>
  <si>
    <t>Ficha técnica para comité de defensa judicial, conciliación y repetición y</t>
  </si>
  <si>
    <t>CONTRATACION PÚBLICA</t>
  </si>
  <si>
    <t>CIRCULAR EXTERNA 23</t>
  </si>
  <si>
    <t>Calidad y oportunidad de la información del Sistema de Compra Pública disponible en el Secop</t>
  </si>
  <si>
    <t>CIRCULAR 5</t>
  </si>
  <si>
    <t>PUBLICACIÓN DE LA INFORMACIÓN EN LOS SISTEMAS DE INFORMACIÓN JURÍDICA - RÉGIMEN LEGAL DE BOGOTÁ</t>
  </si>
  <si>
    <t>Aplicabilidad obligatoria de la directriz elaborada por la Entidad.</t>
  </si>
  <si>
    <t>Aplicabilidad obligatoria de la directriz elaborada por la Secretaría Jurídica Distrital.</t>
  </si>
  <si>
    <t>Observacia estricta para la actualización de políticas de ordenamiento normativo de la Entidad.</t>
  </si>
  <si>
    <t>Orientación normas NIIF</t>
  </si>
  <si>
    <t>CIRCULAR 7</t>
  </si>
  <si>
    <t>ORIENTACIONES DE CARÁCTER INFORMATIVO SOBRE EL PROCESO DE CONVERGENCIA DE NORMAS LOCALES A LOS NUEVOS MARCOS NORMATIVOS CON REFERENCIA A LAS NORMAS INTERNACIONALES DE LA INFORMACIÓN FINANCIERA – NIIF. Y REPORTE DE LA CORRESPONDIENTE INFORMACIÓN FINANCIERA A LA ENTIDADES DISTRITALES QUE EJERCEN LA FUNCIÓN DE INSPECCIÓN, VIGILANCIA Y CONTROL DE ENTIDADES SIN ÁNIMO DE LUCRO DOMICILIADAS EN EL DISTRITO CAPITAL</t>
  </si>
  <si>
    <t>CIRCULAR 15</t>
  </si>
  <si>
    <t>DEBER DE DILIGENCIAR Y MANTENER PERMANENTEMENTE ACTUALIZADO EL SISTEMA DISTRITAL DE INFORMACIÓN DISCIPLINARIA</t>
  </si>
  <si>
    <t>CIRCULAR 17</t>
  </si>
  <si>
    <t>MODIFICACIÓN DEL ESTATUTO ORGÁNICO DE BOGOTÁ - DECRETO LEY 1421 DE 1993</t>
  </si>
  <si>
    <t>CIRCULAR 28</t>
  </si>
  <si>
    <t>INFORME DE GESTIÓN JUDICIAL – SIPROJ WEB</t>
  </si>
  <si>
    <t>CIRCULAR 29</t>
  </si>
  <si>
    <t>Solicitud de información de sentencias de unificación o extensión de jurisprudencia</t>
  </si>
  <si>
    <t xml:space="preserve">ACUERDO 257 Modificado por el Acuerdo Distrital 641 de 2016  </t>
  </si>
  <si>
    <t>Decerto 064</t>
  </si>
  <si>
    <t>Por el cual se adoptan medidas para ejecutar acciones de movilidad en la malla vial del Distrito Capital y se dictan otras disposiciones</t>
  </si>
  <si>
    <t>Establecer los lineamientos para ejecutar las acciones de movilidad en la malla vial arterial e intermedia del Distrito Capital, por situaciones que generen un alto riesgo para la vida, la seguridad y/o la integridad de las personas.</t>
  </si>
  <si>
    <t>Por la cual se actualizan las NORMAS DE ENSAYO PARA MATERIALES PARA CARRETERAS - INVIAS 2012</t>
  </si>
  <si>
    <t>Comités de gestión de talento humano</t>
  </si>
  <si>
    <t>Resolución 415</t>
  </si>
  <si>
    <t>Por la cual se establecen los Comités de Gestión de talento Humano de la Unidad Administrativa Especial de Rehabilitación y Mantenimiento Vial "UMV"</t>
  </si>
  <si>
    <t>Decreto 591</t>
  </si>
  <si>
    <t>Por medio del cual se adopta el Modelo Integrado de Planeación y Gestión Nacional y se dictan otras disposiciones”</t>
  </si>
  <si>
    <t>DECRETO 606</t>
  </si>
  <si>
    <t>Por medio del cual se dictan disposiciones para el cumplimiento de las providencias judiciales y decisiones extrajudiciales a cargo de la Administración Distrital, y se dictan otras disposiciones</t>
  </si>
  <si>
    <t>Oligatoriedad para el cumplimiento de las decisiones judiciales y extrajudiciales impuestas a la UMV</t>
  </si>
  <si>
    <t>En desarrollo de las actividades de defensa judicial de la UMV</t>
  </si>
  <si>
    <t>DECRETO 690</t>
  </si>
  <si>
    <t>Por el cual se dictan lineamientos sobre la conciliación y los Comités de Conciliación en Bogotá, D.C.</t>
  </si>
  <si>
    <t>Oligatoriedad para el cumplimiento de la función de la conformación de los comités de conciliación y las decisiones tomadas en los mismos UMV</t>
  </si>
  <si>
    <t>En desarrollo de las actividades de conformación de los comités de conciliación de la UMV</t>
  </si>
  <si>
    <r>
      <t xml:space="preserve">2014 </t>
    </r>
    <r>
      <rPr>
        <sz val="10"/>
        <color indexed="17"/>
        <rFont val="Arial"/>
        <family val="2"/>
      </rPr>
      <t>(2012)</t>
    </r>
  </si>
  <si>
    <t xml:space="preserve">LEY  1952 </t>
  </si>
  <si>
    <t>Por medio de la cual se expide el Código General Disciplinario, se derogan la Ley 734 de 2002 y algunas disposiciones de la Ley 1474 de 2011, relacionadas con el derecho disciplinario</t>
  </si>
  <si>
    <t>DIRECTIVA 1</t>
  </si>
  <si>
    <t xml:space="preserve">
Directiva para el trámite de situaciones administrativas - actos administrativos para firma del alcalde mayor de bogotá, d.c., relacionados con el trámite de situaciones administrativas.
</t>
  </si>
  <si>
    <t>Lineamientos metodológicos para la formulación y adopción de la Política de Prevención del Daño Antijurídico por parte de los Comités de Conciliación de organismos y entidades distritales</t>
  </si>
  <si>
    <t>Relacionado con la negociación de cartera castigada</t>
  </si>
  <si>
    <t>DIRECTIVA  25</t>
  </si>
  <si>
    <t xml:space="preserve">CONCEPTO 2018IE9197 </t>
  </si>
  <si>
    <r>
      <t xml:space="preserve">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t>
    </r>
    <r>
      <rPr>
        <b/>
        <sz val="10"/>
        <rFont val="Arial"/>
        <family val="2"/>
      </rPr>
      <t>Constitución Política de Colombia.</t>
    </r>
  </si>
  <si>
    <r>
      <t>Por el cual se expide el Có</t>
    </r>
    <r>
      <rPr>
        <sz val="10"/>
        <rFont val="Arial"/>
        <family val="2"/>
      </rPr>
      <t>digo Penal</t>
    </r>
  </si>
  <si>
    <t>Por el cual se expide el Código Penal</t>
  </si>
  <si>
    <t>Ley 298</t>
  </si>
  <si>
    <r>
      <t>Decreto 602</t>
    </r>
    <r>
      <rPr>
        <sz val="10"/>
        <color indexed="10"/>
        <rFont val="Arial"/>
        <family val="2"/>
      </rPr>
      <t xml:space="preserve"> </t>
    </r>
  </si>
  <si>
    <r>
      <t>Decreto Distrital 619 Derogado por el art. 565, Decreto Distrital 364 de 2013 el cual fue Suspendido provisionalmente por Auto CE 624 de 2014</t>
    </r>
    <r>
      <rPr>
        <sz val="10"/>
        <color indexed="13"/>
        <rFont val="Arial"/>
        <family val="2"/>
      </rPr>
      <t>.</t>
    </r>
    <r>
      <rPr>
        <sz val="10"/>
        <rFont val="Arial"/>
        <family val="2"/>
      </rPr>
      <t xml:space="preserve"> </t>
    </r>
  </si>
  <si>
    <r>
      <t xml:space="preserve">Ley </t>
    </r>
    <r>
      <rPr>
        <sz val="10"/>
        <rFont val="Arial"/>
        <family val="2"/>
      </rPr>
      <t>298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</si>
</sst>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amily val="2"/>
    </font>
    <font>
      <sz val="20"/>
      <name val="Arial"/>
      <family val="2"/>
    </font>
    <font>
      <b/>
      <sz val="10"/>
      <name val="Arial"/>
      <family val="2"/>
    </font>
    <font>
      <sz val="10"/>
      <name val="Arial"/>
      <family val="2"/>
    </font>
    <font>
      <b/>
      <sz val="14"/>
      <name val="Arial"/>
      <family val="2"/>
    </font>
    <font>
      <b/>
      <sz val="16"/>
      <name val="Arial"/>
      <family val="2"/>
    </font>
    <font>
      <b/>
      <sz val="14"/>
      <color indexed="8"/>
      <name val="Arial"/>
      <family val="2"/>
    </font>
    <font>
      <sz val="14"/>
      <name val="Arial"/>
      <family val="2"/>
    </font>
    <font>
      <sz val="11"/>
      <name val="Arial"/>
      <family val="2"/>
    </font>
    <font>
      <sz val="16"/>
      <name val="Arial"/>
      <family val="2"/>
    </font>
    <font>
      <sz val="8"/>
      <name val="Arial"/>
      <family val="2"/>
    </font>
    <font>
      <u/>
      <sz val="4.2"/>
      <color theme="10"/>
      <name val="Arial"/>
      <family val="2"/>
    </font>
    <font>
      <sz val="10"/>
      <color rgb="FFFF0000"/>
      <name val="Arial"/>
      <family val="2"/>
    </font>
    <font>
      <sz val="10"/>
      <color rgb="FF00B050"/>
      <name val="Arial"/>
      <family val="2"/>
    </font>
    <font>
      <b/>
      <sz val="11"/>
      <name val="Arial"/>
      <family val="2"/>
    </font>
    <font>
      <b/>
      <sz val="12"/>
      <name val="Arial"/>
      <family val="2"/>
    </font>
    <font>
      <b/>
      <sz val="12"/>
      <color indexed="8"/>
      <name val="Arial"/>
      <family val="2"/>
    </font>
    <font>
      <sz val="12"/>
      <color indexed="8"/>
      <name val="Arial"/>
      <family val="2"/>
    </font>
    <font>
      <sz val="12"/>
      <name val="Arial"/>
      <family val="2"/>
    </font>
    <font>
      <sz val="12"/>
      <color theme="1"/>
      <name val="Arial"/>
      <family val="2"/>
    </font>
    <font>
      <b/>
      <sz val="11"/>
      <color indexed="8"/>
      <name val="Arial"/>
      <family val="2"/>
    </font>
    <font>
      <sz val="20"/>
      <color indexed="81"/>
      <name val="Arial"/>
      <family val="2"/>
    </font>
    <font>
      <sz val="9"/>
      <name val="Arial"/>
      <family val="2"/>
    </font>
    <font>
      <sz val="11"/>
      <color indexed="8"/>
      <name val="Arial"/>
      <family val="2"/>
    </font>
    <font>
      <sz val="11"/>
      <name val="Calibri"/>
      <family val="2"/>
    </font>
    <font>
      <sz val="10"/>
      <color theme="1"/>
      <name val="Arial"/>
      <family val="2"/>
    </font>
    <font>
      <b/>
      <sz val="10"/>
      <color indexed="8"/>
      <name val="Arial"/>
      <family val="2"/>
    </font>
    <font>
      <sz val="10"/>
      <color indexed="17"/>
      <name val="Arial"/>
      <family val="2"/>
    </font>
    <font>
      <sz val="10"/>
      <color indexed="10"/>
      <name val="Arial"/>
      <family val="2"/>
    </font>
    <font>
      <sz val="10"/>
      <color rgb="FF000000"/>
      <name val="Arial"/>
      <family val="2"/>
    </font>
    <font>
      <sz val="10"/>
      <color indexed="13"/>
      <name val="Arial"/>
      <family val="2"/>
    </font>
    <font>
      <sz val="10"/>
      <color indexed="8"/>
      <name val="Arial"/>
      <family val="2"/>
    </font>
    <font>
      <sz val="10"/>
      <name val="Calibri"/>
      <family val="2"/>
    </font>
  </fonts>
  <fills count="7">
    <fill>
      <patternFill patternType="none"/>
    </fill>
    <fill>
      <patternFill patternType="gray125"/>
    </fill>
    <fill>
      <patternFill patternType="solid">
        <fgColor theme="0" tint="-4.9989318521683403E-2"/>
        <bgColor indexed="26"/>
      </patternFill>
    </fill>
    <fill>
      <patternFill patternType="solid">
        <fgColor theme="0"/>
        <bgColor indexed="64"/>
      </patternFill>
    </fill>
    <fill>
      <patternFill patternType="solid">
        <fgColor indexed="9"/>
      </patternFill>
    </fill>
    <fill>
      <patternFill patternType="solid">
        <fgColor theme="0"/>
        <bgColor indexed="26"/>
      </patternFill>
    </fill>
    <fill>
      <patternFill patternType="solid">
        <fgColor theme="0" tint="-0.14999847407452621"/>
        <bgColor indexed="26"/>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0" fontId="11" fillId="0" borderId="0" applyNumberFormat="0" applyFill="0" applyBorder="0" applyAlignment="0" applyProtection="0">
      <alignment vertical="top"/>
      <protection locked="0"/>
    </xf>
    <xf numFmtId="0" fontId="3" fillId="0" borderId="0"/>
    <xf numFmtId="0" fontId="3" fillId="0" borderId="0"/>
  </cellStyleXfs>
  <cellXfs count="219">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1" fillId="0" borderId="0" xfId="0" applyFont="1" applyBorder="1" applyAlignment="1">
      <alignment vertical="center"/>
    </xf>
    <xf numFmtId="0" fontId="0" fillId="0" borderId="0" xfId="0"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0" xfId="0" applyFont="1" applyAlignment="1">
      <alignment horizontal="center" vertical="center" wrapText="1"/>
    </xf>
    <xf numFmtId="0" fontId="9" fillId="0" borderId="1" xfId="0" applyFont="1" applyFill="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 fillId="0" borderId="0" xfId="0" applyFont="1" applyBorder="1" applyAlignment="1">
      <alignment horizontal="justify" vertical="center"/>
    </xf>
    <xf numFmtId="0" fontId="0" fillId="0" borderId="0" xfId="0" applyAlignment="1">
      <alignment horizontal="justify" vertical="center" wrapText="1"/>
    </xf>
    <xf numFmtId="0" fontId="16"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Fill="1" applyBorder="1" applyAlignment="1">
      <alignment horizontal="justify" vertical="center" wrapText="1"/>
    </xf>
    <xf numFmtId="0" fontId="17" fillId="0" borderId="1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7"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1" applyFont="1" applyBorder="1" applyAlignment="1" applyProtection="1">
      <alignment horizontal="justify" vertical="center" wrapText="1"/>
    </xf>
    <xf numFmtId="0" fontId="18" fillId="0" borderId="4" xfId="0" applyFont="1" applyFill="1" applyBorder="1" applyAlignment="1">
      <alignment horizontal="center" vertical="center" wrapText="1"/>
    </xf>
    <xf numFmtId="0" fontId="18" fillId="0" borderId="1" xfId="0" applyFont="1" applyFill="1" applyBorder="1" applyAlignment="1">
      <alignment horizontal="justify" vertical="center" wrapText="1"/>
    </xf>
    <xf numFmtId="0" fontId="18" fillId="0" borderId="1" xfId="0" applyFont="1" applyBorder="1" applyAlignment="1">
      <alignment horizontal="justify" vertical="center" wrapText="1"/>
    </xf>
    <xf numFmtId="0" fontId="19" fillId="0" borderId="1" xfId="0" applyFont="1" applyFill="1" applyBorder="1" applyAlignment="1">
      <alignment horizontal="justify"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horizontal="justify" vertical="center" wrapText="1"/>
    </xf>
    <xf numFmtId="0" fontId="18" fillId="3" borderId="4" xfId="0" applyFont="1" applyFill="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8" fillId="3" borderId="1" xfId="0" applyFont="1" applyFill="1" applyBorder="1" applyAlignment="1">
      <alignment vertical="center" wrapText="1"/>
    </xf>
    <xf numFmtId="0" fontId="18" fillId="3" borderId="1" xfId="0" applyFont="1" applyFill="1" applyBorder="1" applyAlignment="1">
      <alignment vertical="center"/>
    </xf>
    <xf numFmtId="0" fontId="18" fillId="0" borderId="1" xfId="0" applyFont="1" applyBorder="1" applyAlignment="1">
      <alignment vertical="center"/>
    </xf>
    <xf numFmtId="0" fontId="18" fillId="0" borderId="5" xfId="0" applyFont="1" applyFill="1" applyBorder="1" applyAlignment="1">
      <alignment horizontal="center" vertical="center" wrapText="1"/>
    </xf>
    <xf numFmtId="0" fontId="18" fillId="0" borderId="6" xfId="0" applyFont="1" applyBorder="1" applyAlignment="1">
      <alignment vertical="center" wrapText="1"/>
    </xf>
    <xf numFmtId="0" fontId="18" fillId="0" borderId="6" xfId="0" applyFont="1" applyBorder="1" applyAlignment="1">
      <alignment horizontal="center" vertical="center" wrapText="1"/>
    </xf>
    <xf numFmtId="0" fontId="18" fillId="0" borderId="6" xfId="0" applyFont="1" applyBorder="1" applyAlignment="1">
      <alignment horizontal="justify" vertical="center" wrapText="1"/>
    </xf>
    <xf numFmtId="0" fontId="18" fillId="0" borderId="7"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Font="1" applyAlignment="1">
      <alignment horizontal="center" vertical="center" wrapText="1"/>
    </xf>
    <xf numFmtId="0" fontId="9" fillId="0" borderId="16"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3" borderId="0" xfId="0" applyFont="1" applyFill="1" applyAlignment="1">
      <alignment horizontal="center" vertical="center" wrapText="1"/>
    </xf>
    <xf numFmtId="0" fontId="0" fillId="0" borderId="2" xfId="0" applyBorder="1" applyAlignment="1">
      <alignment horizontal="justify" vertical="center" wrapText="1"/>
    </xf>
    <xf numFmtId="0" fontId="0" fillId="0" borderId="2" xfId="0" applyBorder="1" applyAlignment="1">
      <alignment horizontal="left" vertical="center" wrapText="1"/>
    </xf>
    <xf numFmtId="0" fontId="0" fillId="0" borderId="19"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justify" vertical="center" wrapText="1"/>
    </xf>
    <xf numFmtId="0" fontId="0" fillId="0" borderId="20" xfId="0" applyBorder="1" applyAlignment="1">
      <alignment horizontal="center" vertical="center" wrapText="1"/>
    </xf>
    <xf numFmtId="0" fontId="22" fillId="0" borderId="1" xfId="0" applyFont="1" applyBorder="1" applyAlignment="1">
      <alignment horizontal="center" vertical="center" wrapText="1"/>
    </xf>
    <xf numFmtId="0" fontId="0" fillId="0" borderId="1" xfId="0" applyFill="1" applyBorder="1" applyAlignment="1">
      <alignment horizontal="justify" vertical="center" wrapText="1"/>
    </xf>
    <xf numFmtId="0" fontId="0" fillId="0" borderId="6" xfId="0" applyBorder="1" applyAlignment="1">
      <alignment vertical="center" wrapText="1"/>
    </xf>
    <xf numFmtId="0" fontId="0" fillId="0" borderId="6" xfId="0" applyFill="1" applyBorder="1" applyAlignment="1">
      <alignment horizontal="justify" vertical="center" wrapText="1"/>
    </xf>
    <xf numFmtId="0" fontId="0" fillId="0" borderId="21" xfId="0" applyBorder="1" applyAlignment="1">
      <alignment horizontal="center" vertical="center" wrapText="1"/>
    </xf>
    <xf numFmtId="0" fontId="0" fillId="0" borderId="14" xfId="0" applyBorder="1" applyAlignment="1">
      <alignment vertical="center" wrapText="1"/>
    </xf>
    <xf numFmtId="0" fontId="0" fillId="0" borderId="14" xfId="0"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vertical="center" wrapText="1"/>
    </xf>
    <xf numFmtId="0" fontId="0" fillId="0" borderId="2" xfId="0" applyFill="1" applyBorder="1" applyAlignment="1">
      <alignment horizontal="center" vertical="center" wrapText="1"/>
    </xf>
    <xf numFmtId="0" fontId="0" fillId="0" borderId="11" xfId="0" applyBorder="1" applyAlignment="1">
      <alignment vertical="center" wrapText="1"/>
    </xf>
    <xf numFmtId="0" fontId="0" fillId="0" borderId="11" xfId="0" applyFill="1" applyBorder="1" applyAlignment="1">
      <alignment horizontal="center" vertical="center" wrapText="1"/>
    </xf>
    <xf numFmtId="0" fontId="0" fillId="0" borderId="6" xfId="0" applyFill="1" applyBorder="1" applyAlignment="1">
      <alignment horizontal="center" vertical="center" wrapText="1"/>
    </xf>
    <xf numFmtId="0" fontId="8" fillId="3"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5" fillId="0" borderId="1" xfId="3"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3"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2" borderId="14"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3" applyFont="1" applyFill="1" applyBorder="1" applyAlignment="1">
      <alignment horizontal="center" vertical="center" wrapText="1"/>
    </xf>
    <xf numFmtId="0" fontId="2" fillId="0" borderId="1" xfId="3" applyFont="1" applyFill="1" applyBorder="1" applyAlignment="1">
      <alignment horizontal="left" vertical="center"/>
    </xf>
    <xf numFmtId="0" fontId="0" fillId="0" borderId="0" xfId="0" applyFont="1" applyBorder="1" applyAlignment="1">
      <alignment vertic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0" xfId="0" applyFont="1" applyAlignment="1">
      <alignment vertical="center"/>
    </xf>
    <xf numFmtId="0" fontId="0" fillId="0" borderId="0" xfId="0" applyFont="1" applyFill="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wrapText="1"/>
    </xf>
    <xf numFmtId="0" fontId="0" fillId="0" borderId="5" xfId="0" applyFont="1" applyBorder="1" applyAlignment="1">
      <alignment horizontal="center" vertical="center" wrapText="1"/>
    </xf>
    <xf numFmtId="0" fontId="0" fillId="0" borderId="6" xfId="0" applyFont="1" applyBorder="1" applyAlignment="1">
      <alignment vertical="center"/>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justify" vertical="center" wrapText="1"/>
    </xf>
    <xf numFmtId="0" fontId="0" fillId="0" borderId="1" xfId="0" applyFont="1" applyBorder="1" applyAlignment="1">
      <alignment vertical="center"/>
    </xf>
    <xf numFmtId="0" fontId="0" fillId="0" borderId="1" xfId="0" applyFont="1" applyFill="1" applyBorder="1" applyAlignment="1">
      <alignment horizontal="justify" vertical="center" wrapText="1"/>
    </xf>
    <xf numFmtId="0" fontId="0" fillId="0" borderId="13"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 xfId="0" applyFont="1" applyFill="1" applyBorder="1" applyAlignment="1">
      <alignment wrapText="1"/>
    </xf>
    <xf numFmtId="0" fontId="29" fillId="0" borderId="1" xfId="0" applyFont="1" applyFill="1" applyBorder="1" applyAlignment="1">
      <alignment horizontal="center" wrapText="1"/>
    </xf>
    <xf numFmtId="0" fontId="29" fillId="0" borderId="1" xfId="0" applyFont="1" applyFill="1" applyBorder="1" applyAlignment="1">
      <alignment wrapText="1"/>
    </xf>
    <xf numFmtId="0" fontId="0" fillId="0" borderId="1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justify" vertical="center" wrapText="1"/>
    </xf>
    <xf numFmtId="0" fontId="0" fillId="0" borderId="1" xfId="1" applyFont="1" applyBorder="1" applyAlignment="1" applyProtection="1">
      <alignment horizontal="justify" vertical="center" wrapText="1"/>
    </xf>
    <xf numFmtId="0" fontId="0" fillId="0" borderId="4" xfId="0" applyFont="1" applyFill="1" applyBorder="1" applyAlignment="1">
      <alignment horizontal="center" vertical="center" wrapText="1"/>
    </xf>
    <xf numFmtId="0" fontId="25" fillId="0" borderId="1" xfId="0" applyFont="1" applyFill="1" applyBorder="1" applyAlignment="1">
      <alignment horizontal="justify" vertical="center" wrapText="1"/>
    </xf>
    <xf numFmtId="0" fontId="0" fillId="3" borderId="1" xfId="0" applyFont="1" applyFill="1" applyBorder="1" applyAlignment="1">
      <alignment horizontal="justify" vertical="center" wrapText="1"/>
    </xf>
    <xf numFmtId="0" fontId="0" fillId="3" borderId="1" xfId="0" applyFont="1" applyFill="1" applyBorder="1" applyAlignment="1">
      <alignment vertical="center" wrapText="1"/>
    </xf>
    <xf numFmtId="0" fontId="0" fillId="3" borderId="1" xfId="0" applyFont="1" applyFill="1" applyBorder="1" applyAlignment="1">
      <alignment vertical="center"/>
    </xf>
    <xf numFmtId="0" fontId="29" fillId="3"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0" fillId="3" borderId="1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Border="1" applyAlignment="1">
      <alignment horizontal="center" vertical="center"/>
    </xf>
    <xf numFmtId="0" fontId="0" fillId="0" borderId="0" xfId="0" applyFont="1" applyAlignment="1">
      <alignment vertical="top" wrapText="1"/>
    </xf>
    <xf numFmtId="0" fontId="0" fillId="0" borderId="1" xfId="0" applyFont="1" applyFill="1" applyBorder="1" applyAlignment="1">
      <alignment horizontal="center" vertical="center"/>
    </xf>
    <xf numFmtId="0" fontId="31" fillId="5" borderId="1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7"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vertical="top" wrapText="1"/>
    </xf>
    <xf numFmtId="0" fontId="24" fillId="3" borderId="1" xfId="0" applyFont="1" applyFill="1" applyBorder="1" applyAlignment="1">
      <alignment vertical="center" wrapText="1"/>
    </xf>
    <xf numFmtId="0" fontId="0" fillId="0" borderId="0"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14" xfId="3" applyFont="1" applyFill="1" applyBorder="1" applyAlignment="1">
      <alignment horizontal="center" vertical="center" wrapText="1"/>
    </xf>
    <xf numFmtId="0" fontId="2" fillId="0" borderId="15" xfId="3" applyFont="1" applyFill="1" applyBorder="1" applyAlignment="1">
      <alignment horizontal="center" vertical="center" wrapText="1"/>
    </xf>
    <xf numFmtId="0" fontId="0" fillId="0" borderId="3" xfId="0" applyFont="1" applyFill="1" applyBorder="1" applyAlignment="1">
      <alignment horizontal="center" vertical="center" wrapText="1"/>
    </xf>
    <xf numFmtId="0" fontId="2" fillId="0" borderId="4" xfId="3" applyFont="1" applyFill="1" applyBorder="1" applyAlignment="1">
      <alignment horizontal="left" vertical="center"/>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 fillId="0" borderId="6" xfId="3" applyFont="1" applyFill="1" applyBorder="1" applyAlignment="1">
      <alignment horizontal="left" vertical="center"/>
    </xf>
    <xf numFmtId="0" fontId="2" fillId="0" borderId="7" xfId="3" applyFont="1" applyFill="1" applyBorder="1" applyAlignment="1">
      <alignment horizontal="left" vertical="center"/>
    </xf>
    <xf numFmtId="0" fontId="26" fillId="6" borderId="3"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0" fillId="4" borderId="18" xfId="2" applyFont="1" applyFill="1" applyBorder="1" applyAlignment="1" applyProtection="1">
      <alignment vertical="center" wrapText="1"/>
      <protection locked="0"/>
    </xf>
    <xf numFmtId="0" fontId="0" fillId="0" borderId="3"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6" fillId="5" borderId="17" xfId="0" applyFont="1" applyFill="1" applyBorder="1" applyAlignment="1">
      <alignment horizontal="center" vertical="center" wrapText="1"/>
    </xf>
    <xf numFmtId="0" fontId="32" fillId="3" borderId="0" xfId="0" applyFont="1" applyFill="1" applyAlignment="1">
      <alignment vertical="center" wrapText="1"/>
    </xf>
  </cellXfs>
  <cellStyles count="4">
    <cellStyle name="Hipervínculo" xfId="1" builtinId="8"/>
    <cellStyle name="Normal" xfId="0" builtinId="0"/>
    <cellStyle name="Normal 2" xfId="2" xr:uid="{00000000-0005-0000-0000-000002000000}"/>
    <cellStyle name="Normal_FORMATO_CONTROL_SOCIAL_Y_AMBIENTAL ARREGLADO"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1328" name="1 Imagen">
          <a:extLst>
            <a:ext uri="{FF2B5EF4-FFF2-40B4-BE49-F238E27FC236}">
              <a16:creationId xmlns:a16="http://schemas.microsoft.com/office/drawing/2014/main" id="{E248534E-311B-436C-A545-307B2CA3B3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39145" name="1 Imagen">
          <a:extLst>
            <a:ext uri="{FF2B5EF4-FFF2-40B4-BE49-F238E27FC236}">
              <a16:creationId xmlns:a16="http://schemas.microsoft.com/office/drawing/2014/main" id="{7FF3E2A1-53E3-4658-A8F0-226ED9EE77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27881" name="1 Imagen">
          <a:extLst>
            <a:ext uri="{FF2B5EF4-FFF2-40B4-BE49-F238E27FC236}">
              <a16:creationId xmlns:a16="http://schemas.microsoft.com/office/drawing/2014/main" id="{A92AA814-B506-4664-8E7B-C03B270198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28905" name="1 Imagen">
          <a:extLst>
            <a:ext uri="{FF2B5EF4-FFF2-40B4-BE49-F238E27FC236}">
              <a16:creationId xmlns:a16="http://schemas.microsoft.com/office/drawing/2014/main" id="{13847F25-E385-4B0E-B964-1C1191F618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612321</xdr:colOff>
      <xdr:row>1</xdr:row>
      <xdr:rowOff>21003</xdr:rowOff>
    </xdr:from>
    <xdr:to>
      <xdr:col>2</xdr:col>
      <xdr:colOff>1836964</xdr:colOff>
      <xdr:row>3</xdr:row>
      <xdr:rowOff>353714</xdr:rowOff>
    </xdr:to>
    <xdr:pic>
      <xdr:nvPicPr>
        <xdr:cNvPr id="29929" name="1 Imagen">
          <a:extLst>
            <a:ext uri="{FF2B5EF4-FFF2-40B4-BE49-F238E27FC236}">
              <a16:creationId xmlns:a16="http://schemas.microsoft.com/office/drawing/2014/main" id="{DFEA1BD2-7C59-40B2-AEA2-7741D3F09C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14" y="184289"/>
          <a:ext cx="1224643" cy="958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30953" name="1 Imagen">
          <a:extLst>
            <a:ext uri="{FF2B5EF4-FFF2-40B4-BE49-F238E27FC236}">
              <a16:creationId xmlns:a16="http://schemas.microsoft.com/office/drawing/2014/main" id="{75B749C5-82B6-461C-80FF-BB1E1E9E83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31977" name="1 Imagen">
          <a:extLst>
            <a:ext uri="{FF2B5EF4-FFF2-40B4-BE49-F238E27FC236}">
              <a16:creationId xmlns:a16="http://schemas.microsoft.com/office/drawing/2014/main" id="{C20318F2-3968-41DD-AEEA-26C5E47409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33001" name="1 Imagen">
          <a:extLst>
            <a:ext uri="{FF2B5EF4-FFF2-40B4-BE49-F238E27FC236}">
              <a16:creationId xmlns:a16="http://schemas.microsoft.com/office/drawing/2014/main" id="{B2BF909C-0603-4881-8559-EE182EBB83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40165" name="1 Imagen">
          <a:extLst>
            <a:ext uri="{FF2B5EF4-FFF2-40B4-BE49-F238E27FC236}">
              <a16:creationId xmlns:a16="http://schemas.microsoft.com/office/drawing/2014/main" id="{3D1D07BF-A678-45FD-87EE-23BCD6DB88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41189" name="1 Imagen">
          <a:extLst>
            <a:ext uri="{FF2B5EF4-FFF2-40B4-BE49-F238E27FC236}">
              <a16:creationId xmlns:a16="http://schemas.microsoft.com/office/drawing/2014/main" id="{5108F143-F622-45B2-B47A-706CFCD131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42213" name="1 Imagen">
          <a:extLst>
            <a:ext uri="{FF2B5EF4-FFF2-40B4-BE49-F238E27FC236}">
              <a16:creationId xmlns:a16="http://schemas.microsoft.com/office/drawing/2014/main" id="{215BD41A-87F2-45BE-9D16-B99C922FB3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24813" name="1 Imagen">
          <a:extLst>
            <a:ext uri="{FF2B5EF4-FFF2-40B4-BE49-F238E27FC236}">
              <a16:creationId xmlns:a16="http://schemas.microsoft.com/office/drawing/2014/main" id="{F9937E6D-F234-47AB-A4C6-EFC78C9088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43237" name="1 Imagen">
          <a:extLst>
            <a:ext uri="{FF2B5EF4-FFF2-40B4-BE49-F238E27FC236}">
              <a16:creationId xmlns:a16="http://schemas.microsoft.com/office/drawing/2014/main" id="{A410A555-5ED7-4BD6-9F96-40579590D5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44261" name="1 Imagen">
          <a:extLst>
            <a:ext uri="{FF2B5EF4-FFF2-40B4-BE49-F238E27FC236}">
              <a16:creationId xmlns:a16="http://schemas.microsoft.com/office/drawing/2014/main" id="{4F09DFBD-2965-42AA-AA49-46BD4F0341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25835" name="1 Imagen">
          <a:extLst>
            <a:ext uri="{FF2B5EF4-FFF2-40B4-BE49-F238E27FC236}">
              <a16:creationId xmlns:a16="http://schemas.microsoft.com/office/drawing/2014/main" id="{E84D8A08-E8CD-4AD1-A02E-811FDFB815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26857" name="1 Imagen">
          <a:extLst>
            <a:ext uri="{FF2B5EF4-FFF2-40B4-BE49-F238E27FC236}">
              <a16:creationId xmlns:a16="http://schemas.microsoft.com/office/drawing/2014/main" id="{39479A21-74A1-426F-AEDB-603A2D6394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323850</xdr:colOff>
      <xdr:row>9</xdr:row>
      <xdr:rowOff>76200</xdr:rowOff>
    </xdr:from>
    <xdr:to>
      <xdr:col>2</xdr:col>
      <xdr:colOff>1952625</xdr:colOff>
      <xdr:row>11</xdr:row>
      <xdr:rowOff>3175</xdr:rowOff>
    </xdr:to>
    <xdr:pic>
      <xdr:nvPicPr>
        <xdr:cNvPr id="3" name="1 Imagen">
          <a:extLst>
            <a:ext uri="{FF2B5EF4-FFF2-40B4-BE49-F238E27FC236}">
              <a16:creationId xmlns:a16="http://schemas.microsoft.com/office/drawing/2014/main" id="{E6F56EA8-EDBE-4980-B47F-2BC64EA5D2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34025" name="1 Imagen">
          <a:extLst>
            <a:ext uri="{FF2B5EF4-FFF2-40B4-BE49-F238E27FC236}">
              <a16:creationId xmlns:a16="http://schemas.microsoft.com/office/drawing/2014/main" id="{B7D96A84-C13F-443E-AAD1-128D8433E7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35049" name="1 Imagen">
          <a:extLst>
            <a:ext uri="{FF2B5EF4-FFF2-40B4-BE49-F238E27FC236}">
              <a16:creationId xmlns:a16="http://schemas.microsoft.com/office/drawing/2014/main" id="{EBF096BA-920B-42C1-A1BB-9A12082859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36073" name="1 Imagen">
          <a:extLst>
            <a:ext uri="{FF2B5EF4-FFF2-40B4-BE49-F238E27FC236}">
              <a16:creationId xmlns:a16="http://schemas.microsoft.com/office/drawing/2014/main" id="{6AAF9547-F72E-4A6C-8AAE-7BD088633B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37097" name="1 Imagen">
          <a:extLst>
            <a:ext uri="{FF2B5EF4-FFF2-40B4-BE49-F238E27FC236}">
              <a16:creationId xmlns:a16="http://schemas.microsoft.com/office/drawing/2014/main" id="{7E3CD6EC-D052-4D72-8DB9-82C54C9F22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323850</xdr:colOff>
      <xdr:row>1</xdr:row>
      <xdr:rowOff>76200</xdr:rowOff>
    </xdr:from>
    <xdr:to>
      <xdr:col>2</xdr:col>
      <xdr:colOff>1952625</xdr:colOff>
      <xdr:row>3</xdr:row>
      <xdr:rowOff>180975</xdr:rowOff>
    </xdr:to>
    <xdr:pic>
      <xdr:nvPicPr>
        <xdr:cNvPr id="38121" name="1 Imagen">
          <a:extLst>
            <a:ext uri="{FF2B5EF4-FFF2-40B4-BE49-F238E27FC236}">
              <a16:creationId xmlns:a16="http://schemas.microsoft.com/office/drawing/2014/main" id="{E6773A69-977B-4423-B65F-D4FAB1BB75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38125"/>
          <a:ext cx="16287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lcaldiabogota.gov.co/sisjur/normas/Norma1.jsp?i=36913" TargetMode="External"/><Relationship Id="rId7" Type="http://schemas.openxmlformats.org/officeDocument/2006/relationships/comments" Target="../comments1.xml"/><Relationship Id="rId2" Type="http://schemas.openxmlformats.org/officeDocument/2006/relationships/hyperlink" Target="http://www.alcaldiabogota.gov.co/sisjur/normas/Norma1.jsp?i=36913" TargetMode="External"/><Relationship Id="rId1" Type="http://schemas.openxmlformats.org/officeDocument/2006/relationships/hyperlink" Target="http://www.secretariasenado.gov.co/senado/basedoc/constitucion_politica_1991_pr004.html"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0.xml"/><Relationship Id="rId1" Type="http://schemas.openxmlformats.org/officeDocument/2006/relationships/printerSettings" Target="../printerSettings/printerSettings4.bin"/><Relationship Id="rId5" Type="http://schemas.openxmlformats.org/officeDocument/2006/relationships/comments" Target="../comments10.xml"/><Relationship Id="rId4" Type="http://schemas.openxmlformats.org/officeDocument/2006/relationships/vmlDrawing" Target="../drawings/vmlDrawing2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vmlDrawing" Target="../drawings/vmlDrawing21.vml"/><Relationship Id="rId1" Type="http://schemas.openxmlformats.org/officeDocument/2006/relationships/drawing" Target="../drawings/drawing11.xml"/><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12.xml"/><Relationship Id="rId1" Type="http://schemas.openxmlformats.org/officeDocument/2006/relationships/printerSettings" Target="../printerSettings/printerSettings5.bin"/><Relationship Id="rId5" Type="http://schemas.openxmlformats.org/officeDocument/2006/relationships/comments" Target="../comments12.xml"/><Relationship Id="rId4" Type="http://schemas.openxmlformats.org/officeDocument/2006/relationships/vmlDrawing" Target="../drawings/vmlDrawing24.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6.bin"/><Relationship Id="rId1" Type="http://schemas.openxmlformats.org/officeDocument/2006/relationships/hyperlink" Target="http://www.secretariasenado.gov.co/senado/basedoc/constitucion_politica_1991_pr004.html" TargetMode="External"/><Relationship Id="rId5" Type="http://schemas.openxmlformats.org/officeDocument/2006/relationships/comments" Target="../comments13.xml"/><Relationship Id="rId4" Type="http://schemas.openxmlformats.org/officeDocument/2006/relationships/vmlDrawing" Target="../drawings/vmlDrawing25.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14.xml"/><Relationship Id="rId1" Type="http://schemas.openxmlformats.org/officeDocument/2006/relationships/printerSettings" Target="../printerSettings/printerSettings7.bin"/><Relationship Id="rId5" Type="http://schemas.openxmlformats.org/officeDocument/2006/relationships/comments" Target="../comments14.xml"/><Relationship Id="rId4" Type="http://schemas.openxmlformats.org/officeDocument/2006/relationships/vmlDrawing" Target="../drawings/vmlDrawing27.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15.xml"/><Relationship Id="rId1" Type="http://schemas.openxmlformats.org/officeDocument/2006/relationships/hyperlink" Target="http://www.alcaldiabogota.gov.co/sisjur/normas/Norma1.jsp?i=36913" TargetMode="External"/><Relationship Id="rId5" Type="http://schemas.openxmlformats.org/officeDocument/2006/relationships/comments" Target="../comments15.xml"/><Relationship Id="rId4" Type="http://schemas.openxmlformats.org/officeDocument/2006/relationships/vmlDrawing" Target="../drawings/vmlDrawing29.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16.xml"/><Relationship Id="rId1" Type="http://schemas.openxmlformats.org/officeDocument/2006/relationships/printerSettings" Target="../printerSettings/printerSettings8.bin"/><Relationship Id="rId5" Type="http://schemas.openxmlformats.org/officeDocument/2006/relationships/comments" Target="../comments16.xml"/><Relationship Id="rId4" Type="http://schemas.openxmlformats.org/officeDocument/2006/relationships/vmlDrawing" Target="../drawings/vmlDrawing31.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17.xml"/><Relationship Id="rId1" Type="http://schemas.openxmlformats.org/officeDocument/2006/relationships/printerSettings" Target="../printerSettings/printerSettings9.bin"/><Relationship Id="rId5" Type="http://schemas.openxmlformats.org/officeDocument/2006/relationships/comments" Target="../comments17.xml"/><Relationship Id="rId4" Type="http://schemas.openxmlformats.org/officeDocument/2006/relationships/vmlDrawing" Target="../drawings/vmlDrawing33.v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18.xml"/><Relationship Id="rId1" Type="http://schemas.openxmlformats.org/officeDocument/2006/relationships/printerSettings" Target="../printerSettings/printerSettings10.bin"/><Relationship Id="rId5" Type="http://schemas.openxmlformats.org/officeDocument/2006/relationships/comments" Target="../comments18.xml"/><Relationship Id="rId4" Type="http://schemas.openxmlformats.org/officeDocument/2006/relationships/vmlDrawing" Target="../drawings/vmlDrawing35.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19.xml"/><Relationship Id="rId1" Type="http://schemas.openxmlformats.org/officeDocument/2006/relationships/printerSettings" Target="../printerSettings/printerSettings11.bin"/><Relationship Id="rId5" Type="http://schemas.openxmlformats.org/officeDocument/2006/relationships/comments" Target="../comments19.xml"/><Relationship Id="rId4" Type="http://schemas.openxmlformats.org/officeDocument/2006/relationships/vmlDrawing" Target="../drawings/vmlDrawing37.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20.xml"/><Relationship Id="rId1" Type="http://schemas.openxmlformats.org/officeDocument/2006/relationships/hyperlink" Target="http://www.alcaldiabogota.gov.co/sisjur/normas/Norma1.jsp?i=36913" TargetMode="External"/><Relationship Id="rId5" Type="http://schemas.openxmlformats.org/officeDocument/2006/relationships/comments" Target="../comments20.xml"/><Relationship Id="rId4" Type="http://schemas.openxmlformats.org/officeDocument/2006/relationships/vmlDrawing" Target="../drawings/vmlDrawing39.v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vmlDrawing" Target="../drawings/vmlDrawing40.vml"/><Relationship Id="rId1" Type="http://schemas.openxmlformats.org/officeDocument/2006/relationships/drawing" Target="../drawings/drawing21.xml"/><Relationship Id="rId4" Type="http://schemas.openxmlformats.org/officeDocument/2006/relationships/comments" Target="../comments2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drawing" Target="../drawings/drawing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drawing" Target="../drawings/drawing4.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drawing" Target="../drawings/drawing5.xm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drawing" Target="../drawings/drawing6.xm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drawing" Target="../drawings/drawing7.xml"/><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8.xml"/><Relationship Id="rId1" Type="http://schemas.openxmlformats.org/officeDocument/2006/relationships/printerSettings" Target="../printerSettings/printerSettings2.bin"/><Relationship Id="rId5" Type="http://schemas.openxmlformats.org/officeDocument/2006/relationships/comments" Target="../comments8.xml"/><Relationship Id="rId4" Type="http://schemas.openxmlformats.org/officeDocument/2006/relationships/vmlDrawing" Target="../drawings/vmlDrawing16.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9.xml"/><Relationship Id="rId1" Type="http://schemas.openxmlformats.org/officeDocument/2006/relationships/printerSettings" Target="../printerSettings/printerSettings3.bin"/><Relationship Id="rId5" Type="http://schemas.openxmlformats.org/officeDocument/2006/relationships/comments" Target="../comments9.xml"/><Relationship Id="rId4" Type="http://schemas.openxmlformats.org/officeDocument/2006/relationships/vmlDrawing" Target="../drawings/vmlDrawing1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B1:O794"/>
  <sheetViews>
    <sheetView showGridLines="0" tabSelected="1" zoomScale="60" zoomScaleNormal="60" zoomScaleSheetLayoutView="40" workbookViewId="0">
      <selection activeCell="C11" sqref="C11"/>
    </sheetView>
  </sheetViews>
  <sheetFormatPr baseColWidth="10" defaultRowHeight="12.75" x14ac:dyDescent="0.2"/>
  <cols>
    <col min="1" max="1" width="4.28515625" style="65" customWidth="1"/>
    <col min="2" max="2" width="7" style="65" customWidth="1"/>
    <col min="3" max="3" width="43" style="152" customWidth="1"/>
    <col min="4" max="4" width="33.28515625" style="65" customWidth="1"/>
    <col min="5" max="5" width="11.42578125" style="65"/>
    <col min="6" max="6" width="23.42578125" style="65" customWidth="1"/>
    <col min="7" max="7" width="24" style="65" customWidth="1"/>
    <col min="8" max="8" width="28.42578125" style="65" customWidth="1"/>
    <col min="9" max="9" width="21.7109375" style="65" customWidth="1"/>
    <col min="10" max="10" width="17.140625" style="65" customWidth="1"/>
    <col min="11" max="11" width="30.28515625" style="65" customWidth="1"/>
    <col min="12" max="12" width="36.28515625" style="65" customWidth="1"/>
    <col min="13" max="14" width="33.85546875" style="65" customWidth="1"/>
    <col min="15" max="15" width="43.42578125" style="65" customWidth="1"/>
    <col min="16" max="16" width="3.28515625" style="65" customWidth="1"/>
    <col min="17" max="16384" width="11.42578125" style="65"/>
  </cols>
  <sheetData>
    <row r="1" spans="2:15" ht="13.5" thickBot="1" x14ac:dyDescent="0.25"/>
    <row r="2" spans="2:15" s="134" customFormat="1" ht="70.5" customHeight="1" x14ac:dyDescent="0.2">
      <c r="B2" s="195"/>
      <c r="C2" s="196"/>
      <c r="D2" s="197" t="s">
        <v>15</v>
      </c>
      <c r="E2" s="197"/>
      <c r="F2" s="197"/>
      <c r="G2" s="197"/>
      <c r="H2" s="197"/>
      <c r="I2" s="197"/>
      <c r="J2" s="197"/>
      <c r="K2" s="197"/>
      <c r="L2" s="197"/>
      <c r="M2" s="197"/>
      <c r="N2" s="197"/>
      <c r="O2" s="198"/>
    </row>
    <row r="3" spans="2:15" s="134" customFormat="1" ht="21.75" customHeight="1" x14ac:dyDescent="0.2">
      <c r="B3" s="199"/>
      <c r="C3" s="135"/>
      <c r="D3" s="137" t="s">
        <v>17</v>
      </c>
      <c r="E3" s="137"/>
      <c r="F3" s="137"/>
      <c r="G3" s="137"/>
      <c r="H3" s="137"/>
      <c r="I3" s="137"/>
      <c r="J3" s="137"/>
      <c r="K3" s="137"/>
      <c r="L3" s="137" t="s">
        <v>18</v>
      </c>
      <c r="M3" s="137"/>
      <c r="N3" s="137"/>
      <c r="O3" s="200"/>
    </row>
    <row r="4" spans="2:15" s="134" customFormat="1" ht="21.75" customHeight="1" thickBot="1" x14ac:dyDescent="0.25">
      <c r="B4" s="201"/>
      <c r="C4" s="202"/>
      <c r="D4" s="203" t="s">
        <v>16</v>
      </c>
      <c r="E4" s="203"/>
      <c r="F4" s="203"/>
      <c r="G4" s="203"/>
      <c r="H4" s="203"/>
      <c r="I4" s="203"/>
      <c r="J4" s="203"/>
      <c r="K4" s="203"/>
      <c r="L4" s="203"/>
      <c r="M4" s="203"/>
      <c r="N4" s="203"/>
      <c r="O4" s="204"/>
    </row>
    <row r="5" spans="2:15" ht="12.75" customHeight="1" thickBot="1" x14ac:dyDescent="0.25">
      <c r="C5" s="138"/>
      <c r="D5" s="138"/>
      <c r="E5" s="138"/>
      <c r="F5" s="138"/>
      <c r="G5" s="138"/>
      <c r="H5" s="138"/>
      <c r="I5" s="138"/>
      <c r="J5" s="138"/>
      <c r="K5" s="138"/>
      <c r="L5" s="138"/>
      <c r="M5" s="138"/>
      <c r="N5" s="138"/>
      <c r="O5" s="138"/>
    </row>
    <row r="6" spans="2:15" ht="12.75" customHeight="1" x14ac:dyDescent="0.2">
      <c r="B6" s="139" t="s">
        <v>0</v>
      </c>
      <c r="C6" s="140"/>
      <c r="D6" s="140"/>
      <c r="E6" s="140"/>
      <c r="F6" s="140"/>
      <c r="G6" s="140"/>
      <c r="H6" s="140"/>
      <c r="I6" s="140"/>
      <c r="J6" s="141"/>
      <c r="K6" s="139" t="s">
        <v>1</v>
      </c>
      <c r="L6" s="140"/>
      <c r="M6" s="140"/>
      <c r="N6" s="140"/>
      <c r="O6" s="141"/>
    </row>
    <row r="7" spans="2:15" x14ac:dyDescent="0.2">
      <c r="B7" s="142"/>
      <c r="C7" s="143"/>
      <c r="D7" s="143"/>
      <c r="E7" s="143"/>
      <c r="F7" s="143"/>
      <c r="G7" s="143"/>
      <c r="H7" s="143"/>
      <c r="I7" s="143"/>
      <c r="J7" s="144"/>
      <c r="K7" s="142"/>
      <c r="L7" s="143"/>
      <c r="M7" s="143"/>
      <c r="N7" s="143"/>
      <c r="O7" s="144"/>
    </row>
    <row r="8" spans="2:15" x14ac:dyDescent="0.2">
      <c r="B8" s="142"/>
      <c r="C8" s="143"/>
      <c r="D8" s="143"/>
      <c r="E8" s="143"/>
      <c r="F8" s="143"/>
      <c r="G8" s="143"/>
      <c r="H8" s="143"/>
      <c r="I8" s="143"/>
      <c r="J8" s="144"/>
      <c r="K8" s="142"/>
      <c r="L8" s="143"/>
      <c r="M8" s="143"/>
      <c r="N8" s="143"/>
      <c r="O8" s="144"/>
    </row>
    <row r="9" spans="2:15" s="2" customFormat="1" ht="23.25" customHeight="1" x14ac:dyDescent="0.2">
      <c r="B9" s="205" t="s">
        <v>14</v>
      </c>
      <c r="C9" s="206" t="s">
        <v>2</v>
      </c>
      <c r="D9" s="207" t="s">
        <v>3</v>
      </c>
      <c r="E9" s="207" t="s">
        <v>4</v>
      </c>
      <c r="F9" s="207" t="s">
        <v>5</v>
      </c>
      <c r="G9" s="207" t="s">
        <v>6</v>
      </c>
      <c r="H9" s="207" t="s">
        <v>7</v>
      </c>
      <c r="I9" s="207" t="s">
        <v>8</v>
      </c>
      <c r="J9" s="208" t="s">
        <v>9</v>
      </c>
      <c r="K9" s="209" t="s">
        <v>10</v>
      </c>
      <c r="L9" s="207" t="s">
        <v>11</v>
      </c>
      <c r="M9" s="207" t="s">
        <v>19</v>
      </c>
      <c r="N9" s="207" t="s">
        <v>12</v>
      </c>
      <c r="O9" s="208" t="s">
        <v>13</v>
      </c>
    </row>
    <row r="10" spans="2:15" ht="32.25" customHeight="1" thickBot="1" x14ac:dyDescent="0.25">
      <c r="B10" s="210"/>
      <c r="C10" s="211"/>
      <c r="D10" s="211"/>
      <c r="E10" s="211"/>
      <c r="F10" s="211"/>
      <c r="G10" s="211"/>
      <c r="H10" s="211"/>
      <c r="I10" s="211"/>
      <c r="J10" s="212"/>
      <c r="K10" s="210"/>
      <c r="L10" s="211"/>
      <c r="M10" s="211"/>
      <c r="N10" s="211"/>
      <c r="O10" s="212"/>
    </row>
    <row r="11" spans="2:15" ht="47.25" customHeight="1" x14ac:dyDescent="0.2">
      <c r="B11" s="165">
        <v>1</v>
      </c>
      <c r="C11" s="165" t="s">
        <v>907</v>
      </c>
      <c r="D11" s="165" t="s">
        <v>908</v>
      </c>
      <c r="E11" s="165">
        <v>1994</v>
      </c>
      <c r="F11" s="165" t="s">
        <v>909</v>
      </c>
      <c r="G11" s="165" t="s">
        <v>179</v>
      </c>
      <c r="H11" s="165" t="s">
        <v>910</v>
      </c>
      <c r="I11" s="165" t="s">
        <v>90</v>
      </c>
      <c r="J11" s="165" t="s">
        <v>864</v>
      </c>
      <c r="K11" s="165" t="s">
        <v>21</v>
      </c>
      <c r="L11" s="165" t="s">
        <v>829</v>
      </c>
      <c r="M11" s="165" t="s">
        <v>28</v>
      </c>
      <c r="N11" s="165" t="s">
        <v>2432</v>
      </c>
      <c r="O11" s="165" t="s">
        <v>879</v>
      </c>
    </row>
    <row r="12" spans="2:15" ht="47.25" customHeight="1" x14ac:dyDescent="0.2">
      <c r="B12" s="150">
        <v>2</v>
      </c>
      <c r="C12" s="150" t="s">
        <v>907</v>
      </c>
      <c r="D12" s="150" t="s">
        <v>920</v>
      </c>
      <c r="E12" s="150">
        <v>1999</v>
      </c>
      <c r="F12" s="150" t="s">
        <v>912</v>
      </c>
      <c r="G12" s="150">
        <v>12</v>
      </c>
      <c r="H12" s="150" t="s">
        <v>2433</v>
      </c>
      <c r="I12" s="150" t="s">
        <v>90</v>
      </c>
      <c r="J12" s="150" t="s">
        <v>864</v>
      </c>
      <c r="K12" s="150" t="s">
        <v>716</v>
      </c>
      <c r="L12" s="150" t="s">
        <v>837</v>
      </c>
      <c r="M12" s="150" t="s">
        <v>838</v>
      </c>
      <c r="N12" s="150" t="s">
        <v>878</v>
      </c>
      <c r="O12" s="150" t="s">
        <v>879</v>
      </c>
    </row>
    <row r="13" spans="2:15" ht="47.25" customHeight="1" x14ac:dyDescent="0.2">
      <c r="B13" s="150">
        <v>3</v>
      </c>
      <c r="C13" s="150" t="s">
        <v>2434</v>
      </c>
      <c r="D13" s="150" t="s">
        <v>839</v>
      </c>
      <c r="E13" s="150">
        <v>2010</v>
      </c>
      <c r="F13" s="150" t="s">
        <v>840</v>
      </c>
      <c r="G13" s="150">
        <v>4</v>
      </c>
      <c r="H13" s="150" t="s">
        <v>2435</v>
      </c>
      <c r="I13" s="150" t="s">
        <v>861</v>
      </c>
      <c r="J13" s="150" t="s">
        <v>864</v>
      </c>
      <c r="K13" s="150" t="s">
        <v>21</v>
      </c>
      <c r="L13" s="150" t="s">
        <v>829</v>
      </c>
      <c r="M13" s="150" t="s">
        <v>2436</v>
      </c>
      <c r="N13" s="150" t="s">
        <v>2437</v>
      </c>
      <c r="O13" s="150" t="s">
        <v>917</v>
      </c>
    </row>
    <row r="14" spans="2:15" ht="47.25" customHeight="1" x14ac:dyDescent="0.2">
      <c r="B14" s="150">
        <v>4</v>
      </c>
      <c r="C14" s="150" t="s">
        <v>893</v>
      </c>
      <c r="D14" s="150" t="s">
        <v>895</v>
      </c>
      <c r="E14" s="150">
        <v>2010</v>
      </c>
      <c r="F14" s="150" t="s">
        <v>896</v>
      </c>
      <c r="G14" s="150" t="s">
        <v>897</v>
      </c>
      <c r="H14" s="150" t="s">
        <v>2438</v>
      </c>
      <c r="I14" s="150" t="s">
        <v>90</v>
      </c>
      <c r="J14" s="150" t="s">
        <v>751</v>
      </c>
      <c r="K14" s="150" t="s">
        <v>21</v>
      </c>
      <c r="L14" s="150" t="s">
        <v>862</v>
      </c>
      <c r="M14" s="150" t="s">
        <v>863</v>
      </c>
      <c r="N14" s="150" t="s">
        <v>2439</v>
      </c>
      <c r="O14" s="150" t="s">
        <v>2439</v>
      </c>
    </row>
    <row r="15" spans="2:15" ht="47.25" customHeight="1" x14ac:dyDescent="0.2">
      <c r="B15" s="150">
        <v>5</v>
      </c>
      <c r="C15" s="150" t="s">
        <v>1856</v>
      </c>
      <c r="D15" s="150" t="s">
        <v>761</v>
      </c>
      <c r="E15" s="150">
        <v>2011</v>
      </c>
      <c r="F15" s="150" t="s">
        <v>634</v>
      </c>
      <c r="G15" s="150" t="s">
        <v>2440</v>
      </c>
      <c r="H15" s="150" t="s">
        <v>2441</v>
      </c>
      <c r="I15" s="150" t="s">
        <v>90</v>
      </c>
      <c r="J15" s="150" t="s">
        <v>864</v>
      </c>
      <c r="K15" s="150" t="s">
        <v>716</v>
      </c>
      <c r="L15" s="150" t="s">
        <v>829</v>
      </c>
      <c r="M15" s="150" t="s">
        <v>2436</v>
      </c>
      <c r="N15" s="150" t="s">
        <v>2442</v>
      </c>
      <c r="O15" s="150" t="s">
        <v>2443</v>
      </c>
    </row>
    <row r="16" spans="2:15" ht="47.25" customHeight="1" x14ac:dyDescent="0.2">
      <c r="B16" s="150">
        <v>6</v>
      </c>
      <c r="C16" s="150" t="s">
        <v>823</v>
      </c>
      <c r="D16" s="150" t="s">
        <v>774</v>
      </c>
      <c r="E16" s="150">
        <v>2012</v>
      </c>
      <c r="F16" s="150" t="s">
        <v>841</v>
      </c>
      <c r="G16" s="150" t="s">
        <v>179</v>
      </c>
      <c r="H16" s="150" t="s">
        <v>2444</v>
      </c>
      <c r="I16" s="150" t="s">
        <v>90</v>
      </c>
      <c r="J16" s="150" t="s">
        <v>864</v>
      </c>
      <c r="K16" s="150" t="s">
        <v>21</v>
      </c>
      <c r="L16" s="150" t="s">
        <v>829</v>
      </c>
      <c r="M16" s="150" t="s">
        <v>2436</v>
      </c>
      <c r="N16" s="150" t="s">
        <v>773</v>
      </c>
      <c r="O16" s="150" t="s">
        <v>2445</v>
      </c>
    </row>
    <row r="17" spans="2:15" ht="47.25" customHeight="1" x14ac:dyDescent="0.2">
      <c r="B17" s="150">
        <v>7</v>
      </c>
      <c r="C17" s="150" t="s">
        <v>823</v>
      </c>
      <c r="D17" s="150" t="s">
        <v>825</v>
      </c>
      <c r="E17" s="150">
        <v>2013</v>
      </c>
      <c r="F17" s="150" t="s">
        <v>826</v>
      </c>
      <c r="G17" s="150" t="s">
        <v>179</v>
      </c>
      <c r="H17" s="150" t="s">
        <v>824</v>
      </c>
      <c r="I17" s="150" t="s">
        <v>90</v>
      </c>
      <c r="J17" s="150" t="s">
        <v>864</v>
      </c>
      <c r="K17" s="150" t="s">
        <v>716</v>
      </c>
      <c r="L17" s="150" t="s">
        <v>829</v>
      </c>
      <c r="M17" s="150" t="s">
        <v>28</v>
      </c>
      <c r="N17" s="150" t="s">
        <v>773</v>
      </c>
      <c r="O17" s="150" t="s">
        <v>2445</v>
      </c>
    </row>
    <row r="18" spans="2:15" ht="47.25" customHeight="1" x14ac:dyDescent="0.2">
      <c r="B18" s="150">
        <v>8</v>
      </c>
      <c r="C18" s="150" t="s">
        <v>2446</v>
      </c>
      <c r="D18" s="150" t="s">
        <v>608</v>
      </c>
      <c r="E18" s="150">
        <v>2014</v>
      </c>
      <c r="F18" s="150" t="s">
        <v>901</v>
      </c>
      <c r="G18" s="150"/>
      <c r="H18" s="150" t="s">
        <v>902</v>
      </c>
      <c r="I18" s="150" t="s">
        <v>903</v>
      </c>
      <c r="J18" s="150" t="s">
        <v>864</v>
      </c>
      <c r="K18" s="150" t="s">
        <v>21</v>
      </c>
      <c r="L18" s="150" t="s">
        <v>898</v>
      </c>
      <c r="M18" s="150" t="s">
        <v>899</v>
      </c>
      <c r="N18" s="150" t="s">
        <v>904</v>
      </c>
      <c r="O18" s="150" t="s">
        <v>868</v>
      </c>
    </row>
    <row r="19" spans="2:15" ht="47.25" customHeight="1" x14ac:dyDescent="0.2">
      <c r="B19" s="150">
        <v>9</v>
      </c>
      <c r="C19" s="150" t="s">
        <v>913</v>
      </c>
      <c r="D19" s="150" t="s">
        <v>962</v>
      </c>
      <c r="E19" s="150">
        <v>2014</v>
      </c>
      <c r="F19" s="150" t="s">
        <v>914</v>
      </c>
      <c r="G19" s="150" t="s">
        <v>179</v>
      </c>
      <c r="H19" s="150" t="s">
        <v>915</v>
      </c>
      <c r="I19" s="150" t="s">
        <v>90</v>
      </c>
      <c r="J19" s="150" t="s">
        <v>864</v>
      </c>
      <c r="K19" s="150" t="s">
        <v>716</v>
      </c>
      <c r="L19" s="150" t="s">
        <v>862</v>
      </c>
      <c r="M19" s="150" t="s">
        <v>863</v>
      </c>
      <c r="N19" s="150" t="s">
        <v>916</v>
      </c>
      <c r="O19" s="150" t="s">
        <v>2447</v>
      </c>
    </row>
    <row r="20" spans="2:15" ht="47.25" customHeight="1" x14ac:dyDescent="0.2">
      <c r="B20" s="150">
        <v>10</v>
      </c>
      <c r="C20" s="150" t="s">
        <v>913</v>
      </c>
      <c r="D20" s="150" t="s">
        <v>2448</v>
      </c>
      <c r="E20" s="150">
        <v>2010</v>
      </c>
      <c r="F20" s="150" t="s">
        <v>2449</v>
      </c>
      <c r="G20" s="150" t="s">
        <v>179</v>
      </c>
      <c r="H20" s="150" t="s">
        <v>2450</v>
      </c>
      <c r="I20" s="150"/>
      <c r="J20" s="150" t="s">
        <v>864</v>
      </c>
      <c r="K20" s="150" t="s">
        <v>21</v>
      </c>
      <c r="L20" s="150" t="s">
        <v>2451</v>
      </c>
      <c r="M20" s="150" t="s">
        <v>2452</v>
      </c>
      <c r="N20" s="150" t="s">
        <v>2453</v>
      </c>
      <c r="O20" s="150"/>
    </row>
    <row r="21" spans="2:15" ht="47.25" customHeight="1" x14ac:dyDescent="0.2">
      <c r="B21" s="150">
        <v>11</v>
      </c>
      <c r="C21" s="150" t="s">
        <v>2434</v>
      </c>
      <c r="D21" s="150" t="s">
        <v>2454</v>
      </c>
      <c r="E21" s="150">
        <v>2014</v>
      </c>
      <c r="F21" s="150" t="s">
        <v>883</v>
      </c>
      <c r="G21" s="150" t="s">
        <v>179</v>
      </c>
      <c r="H21" s="150" t="s">
        <v>842</v>
      </c>
      <c r="I21" s="150" t="s">
        <v>827</v>
      </c>
      <c r="J21" s="150" t="s">
        <v>864</v>
      </c>
      <c r="K21" s="150" t="s">
        <v>21</v>
      </c>
      <c r="L21" s="150" t="s">
        <v>829</v>
      </c>
      <c r="M21" s="150" t="s">
        <v>2436</v>
      </c>
      <c r="N21" s="150" t="s">
        <v>884</v>
      </c>
      <c r="O21" s="150" t="s">
        <v>885</v>
      </c>
    </row>
    <row r="22" spans="2:15" ht="47.25" customHeight="1" x14ac:dyDescent="0.2">
      <c r="B22" s="150">
        <v>12</v>
      </c>
      <c r="C22" s="150" t="s">
        <v>2446</v>
      </c>
      <c r="D22" s="150" t="s">
        <v>2455</v>
      </c>
      <c r="E22" s="150">
        <v>2015</v>
      </c>
      <c r="F22" s="150" t="s">
        <v>2456</v>
      </c>
      <c r="G22" s="150"/>
      <c r="H22" s="150" t="s">
        <v>2457</v>
      </c>
      <c r="I22" s="150" t="s">
        <v>903</v>
      </c>
      <c r="J22" s="150" t="s">
        <v>864</v>
      </c>
      <c r="K22" s="150"/>
      <c r="L22" s="150"/>
      <c r="M22" s="150" t="s">
        <v>899</v>
      </c>
      <c r="N22" s="150"/>
      <c r="O22" s="150"/>
    </row>
    <row r="23" spans="2:15" ht="47.25" customHeight="1" x14ac:dyDescent="0.2">
      <c r="B23" s="150">
        <v>13</v>
      </c>
      <c r="C23" s="150" t="s">
        <v>2458</v>
      </c>
      <c r="D23" s="150" t="s">
        <v>2459</v>
      </c>
      <c r="E23" s="150">
        <v>2014</v>
      </c>
      <c r="F23" s="150" t="s">
        <v>2460</v>
      </c>
      <c r="G23" s="150" t="s">
        <v>179</v>
      </c>
      <c r="H23" s="150" t="s">
        <v>2461</v>
      </c>
      <c r="I23" s="150"/>
      <c r="J23" s="150" t="s">
        <v>864</v>
      </c>
      <c r="K23" s="150" t="s">
        <v>21</v>
      </c>
      <c r="L23" s="150" t="s">
        <v>829</v>
      </c>
      <c r="M23" s="150" t="s">
        <v>2462</v>
      </c>
      <c r="N23" s="150" t="s">
        <v>2463</v>
      </c>
      <c r="O23" s="150"/>
    </row>
    <row r="24" spans="2:15" ht="47.25" customHeight="1" x14ac:dyDescent="0.2">
      <c r="B24" s="150">
        <v>14</v>
      </c>
      <c r="C24" s="150" t="s">
        <v>2464</v>
      </c>
      <c r="D24" s="150" t="s">
        <v>2465</v>
      </c>
      <c r="E24" s="150">
        <v>2015</v>
      </c>
      <c r="F24" s="150" t="s">
        <v>1084</v>
      </c>
      <c r="G24" s="150" t="s">
        <v>2466</v>
      </c>
      <c r="H24" s="150" t="s">
        <v>2467</v>
      </c>
      <c r="I24" s="150"/>
      <c r="J24" s="150" t="s">
        <v>864</v>
      </c>
      <c r="K24" s="150" t="s">
        <v>21</v>
      </c>
      <c r="L24" s="150" t="s">
        <v>829</v>
      </c>
      <c r="M24" s="150" t="s">
        <v>28</v>
      </c>
      <c r="N24" s="150" t="s">
        <v>2468</v>
      </c>
      <c r="O24" s="150"/>
    </row>
    <row r="25" spans="2:15" ht="47.25" customHeight="1" x14ac:dyDescent="0.2">
      <c r="B25" s="150">
        <v>15</v>
      </c>
      <c r="C25" s="150" t="s">
        <v>753</v>
      </c>
      <c r="D25" s="150" t="s">
        <v>2469</v>
      </c>
      <c r="E25" s="150">
        <v>2015</v>
      </c>
      <c r="F25" s="150" t="s">
        <v>2470</v>
      </c>
      <c r="G25" s="150" t="s">
        <v>2471</v>
      </c>
      <c r="H25" s="150" t="s">
        <v>2472</v>
      </c>
      <c r="I25" s="150"/>
      <c r="J25" s="150" t="s">
        <v>864</v>
      </c>
      <c r="K25" s="150" t="s">
        <v>21</v>
      </c>
      <c r="L25" s="150" t="s">
        <v>829</v>
      </c>
      <c r="M25" s="150" t="s">
        <v>28</v>
      </c>
      <c r="N25" s="150" t="s">
        <v>2473</v>
      </c>
      <c r="O25" s="150" t="s">
        <v>885</v>
      </c>
    </row>
    <row r="26" spans="2:15" ht="47.25" customHeight="1" x14ac:dyDescent="0.2">
      <c r="B26" s="150">
        <v>16</v>
      </c>
      <c r="C26" s="150" t="s">
        <v>907</v>
      </c>
      <c r="D26" s="150" t="s">
        <v>2474</v>
      </c>
      <c r="E26" s="150">
        <v>2016</v>
      </c>
      <c r="F26" s="150" t="s">
        <v>2475</v>
      </c>
      <c r="G26" s="150" t="s">
        <v>179</v>
      </c>
      <c r="H26" s="150" t="s">
        <v>911</v>
      </c>
      <c r="I26" s="150" t="s">
        <v>628</v>
      </c>
      <c r="J26" s="150" t="s">
        <v>864</v>
      </c>
      <c r="K26" s="150" t="s">
        <v>21</v>
      </c>
      <c r="L26" s="150" t="s">
        <v>881</v>
      </c>
      <c r="M26" s="150" t="s">
        <v>882</v>
      </c>
      <c r="N26" s="150" t="s">
        <v>2476</v>
      </c>
      <c r="O26" s="150" t="s">
        <v>2477</v>
      </c>
    </row>
    <row r="27" spans="2:15" ht="47.25" customHeight="1" x14ac:dyDescent="0.2">
      <c r="B27" s="150">
        <v>17</v>
      </c>
      <c r="C27" s="150" t="s">
        <v>2446</v>
      </c>
      <c r="D27" s="150" t="s">
        <v>2478</v>
      </c>
      <c r="E27" s="150">
        <v>2016</v>
      </c>
      <c r="F27" s="150" t="s">
        <v>2479</v>
      </c>
      <c r="G27" s="150" t="s">
        <v>179</v>
      </c>
      <c r="H27" s="150" t="s">
        <v>2480</v>
      </c>
      <c r="I27" s="150" t="s">
        <v>903</v>
      </c>
      <c r="J27" s="150" t="s">
        <v>864</v>
      </c>
      <c r="K27" s="92"/>
      <c r="L27" s="92"/>
      <c r="M27" s="150" t="s">
        <v>899</v>
      </c>
      <c r="N27" s="92"/>
      <c r="O27" s="92"/>
    </row>
    <row r="28" spans="2:15" ht="47.25" customHeight="1" x14ac:dyDescent="0.2">
      <c r="B28" s="150">
        <v>18</v>
      </c>
      <c r="C28" s="150" t="s">
        <v>2481</v>
      </c>
      <c r="D28" s="150" t="s">
        <v>2482</v>
      </c>
      <c r="E28" s="150">
        <v>2018</v>
      </c>
      <c r="F28" s="150" t="s">
        <v>2483</v>
      </c>
      <c r="G28" s="150" t="s">
        <v>2484</v>
      </c>
      <c r="H28" s="150" t="s">
        <v>2485</v>
      </c>
      <c r="I28" s="150" t="s">
        <v>827</v>
      </c>
      <c r="J28" s="150" t="s">
        <v>864</v>
      </c>
      <c r="K28" s="150" t="s">
        <v>21</v>
      </c>
      <c r="L28" s="150" t="s">
        <v>865</v>
      </c>
      <c r="M28" s="150" t="s">
        <v>866</v>
      </c>
      <c r="N28" s="150" t="s">
        <v>867</v>
      </c>
      <c r="O28" s="150" t="s">
        <v>868</v>
      </c>
    </row>
    <row r="29" spans="2:15" ht="47.25" customHeight="1" x14ac:dyDescent="0.2">
      <c r="B29" s="150">
        <v>19</v>
      </c>
      <c r="C29" s="150" t="s">
        <v>907</v>
      </c>
      <c r="D29" s="150" t="s">
        <v>2486</v>
      </c>
      <c r="E29" s="150">
        <v>2018</v>
      </c>
      <c r="F29" s="150" t="s">
        <v>2487</v>
      </c>
      <c r="G29" s="150" t="s">
        <v>2488</v>
      </c>
      <c r="H29" s="150" t="s">
        <v>2489</v>
      </c>
      <c r="I29" s="150"/>
      <c r="J29" s="150" t="s">
        <v>864</v>
      </c>
      <c r="K29" s="150"/>
      <c r="L29" s="150"/>
      <c r="M29" s="150"/>
      <c r="N29" s="150"/>
      <c r="O29" s="150" t="s">
        <v>2490</v>
      </c>
    </row>
    <row r="30" spans="2:15" ht="47.25" customHeight="1" x14ac:dyDescent="0.2">
      <c r="B30" s="150">
        <v>20</v>
      </c>
      <c r="C30" s="150" t="s">
        <v>2491</v>
      </c>
      <c r="D30" s="150" t="s">
        <v>2492</v>
      </c>
      <c r="E30" s="150">
        <v>1996</v>
      </c>
      <c r="F30" s="150" t="s">
        <v>2493</v>
      </c>
      <c r="G30" s="150" t="s">
        <v>179</v>
      </c>
      <c r="H30" s="150" t="s">
        <v>2489</v>
      </c>
      <c r="I30" s="150" t="s">
        <v>90</v>
      </c>
      <c r="J30" s="150" t="s">
        <v>864</v>
      </c>
      <c r="K30" s="150" t="s">
        <v>21</v>
      </c>
      <c r="L30" s="150" t="s">
        <v>829</v>
      </c>
      <c r="M30" s="150" t="s">
        <v>28</v>
      </c>
      <c r="N30" s="150" t="s">
        <v>2494</v>
      </c>
      <c r="O30" s="150"/>
    </row>
    <row r="31" spans="2:15" ht="47.25" customHeight="1" x14ac:dyDescent="0.2">
      <c r="B31" s="150">
        <v>21</v>
      </c>
      <c r="C31" s="150" t="s">
        <v>2491</v>
      </c>
      <c r="D31" s="150" t="s">
        <v>2495</v>
      </c>
      <c r="E31" s="150">
        <v>2002</v>
      </c>
      <c r="F31" s="150" t="s">
        <v>1412</v>
      </c>
      <c r="G31" s="150" t="s">
        <v>179</v>
      </c>
      <c r="H31" s="150" t="s">
        <v>2489</v>
      </c>
      <c r="I31" s="150" t="s">
        <v>90</v>
      </c>
      <c r="J31" s="150" t="s">
        <v>864</v>
      </c>
      <c r="K31" s="150" t="s">
        <v>21</v>
      </c>
      <c r="L31" s="150" t="s">
        <v>829</v>
      </c>
      <c r="M31" s="150" t="s">
        <v>28</v>
      </c>
      <c r="N31" s="150"/>
      <c r="O31" s="150"/>
    </row>
    <row r="32" spans="2:15" ht="47.25" customHeight="1" x14ac:dyDescent="0.2">
      <c r="B32" s="150">
        <v>22</v>
      </c>
      <c r="C32" s="150" t="s">
        <v>2491</v>
      </c>
      <c r="D32" s="150" t="s">
        <v>2496</v>
      </c>
      <c r="E32" s="150">
        <v>2003</v>
      </c>
      <c r="F32" s="150" t="s">
        <v>2497</v>
      </c>
      <c r="G32" s="150" t="s">
        <v>179</v>
      </c>
      <c r="H32" s="150" t="s">
        <v>2489</v>
      </c>
      <c r="I32" s="150" t="s">
        <v>90</v>
      </c>
      <c r="J32" s="150" t="s">
        <v>864</v>
      </c>
      <c r="K32" s="150" t="s">
        <v>21</v>
      </c>
      <c r="L32" s="150" t="s">
        <v>829</v>
      </c>
      <c r="M32" s="150" t="s">
        <v>28</v>
      </c>
      <c r="N32" s="150"/>
      <c r="O32" s="150"/>
    </row>
    <row r="33" spans="2:15" ht="47.25" customHeight="1" x14ac:dyDescent="0.2">
      <c r="B33" s="150">
        <v>23</v>
      </c>
      <c r="C33" s="150" t="s">
        <v>2491</v>
      </c>
      <c r="D33" s="150" t="s">
        <v>2498</v>
      </c>
      <c r="E33" s="150">
        <v>1996</v>
      </c>
      <c r="F33" s="150" t="s">
        <v>2499</v>
      </c>
      <c r="G33" s="150" t="s">
        <v>179</v>
      </c>
      <c r="H33" s="150" t="s">
        <v>2489</v>
      </c>
      <c r="I33" s="150" t="s">
        <v>90</v>
      </c>
      <c r="J33" s="150" t="s">
        <v>864</v>
      </c>
      <c r="K33" s="150" t="s">
        <v>21</v>
      </c>
      <c r="L33" s="150" t="s">
        <v>829</v>
      </c>
      <c r="M33" s="150" t="s">
        <v>28</v>
      </c>
      <c r="N33" s="150"/>
      <c r="O33" s="150"/>
    </row>
    <row r="34" spans="2:15" ht="47.25" customHeight="1" x14ac:dyDescent="0.2">
      <c r="B34" s="150">
        <v>24</v>
      </c>
      <c r="C34" s="150" t="s">
        <v>823</v>
      </c>
      <c r="D34" s="150" t="s">
        <v>830</v>
      </c>
      <c r="E34" s="150">
        <v>1999</v>
      </c>
      <c r="F34" s="150" t="s">
        <v>831</v>
      </c>
      <c r="G34" s="150" t="s">
        <v>179</v>
      </c>
      <c r="H34" s="150" t="s">
        <v>832</v>
      </c>
      <c r="I34" s="150" t="s">
        <v>827</v>
      </c>
      <c r="J34" s="150" t="s">
        <v>751</v>
      </c>
      <c r="K34" s="150" t="s">
        <v>716</v>
      </c>
      <c r="L34" s="150" t="s">
        <v>829</v>
      </c>
      <c r="M34" s="150" t="s">
        <v>28</v>
      </c>
      <c r="N34" s="150" t="s">
        <v>773</v>
      </c>
      <c r="O34" s="150" t="s">
        <v>2445</v>
      </c>
    </row>
    <row r="35" spans="2:15" ht="47.25" customHeight="1" x14ac:dyDescent="0.2">
      <c r="B35" s="150">
        <v>25</v>
      </c>
      <c r="C35" s="150" t="s">
        <v>708</v>
      </c>
      <c r="D35" s="150" t="s">
        <v>2500</v>
      </c>
      <c r="E35" s="150">
        <v>2001</v>
      </c>
      <c r="F35" s="150" t="s">
        <v>710</v>
      </c>
      <c r="G35" s="150" t="s">
        <v>179</v>
      </c>
      <c r="H35" s="150" t="s">
        <v>905</v>
      </c>
      <c r="I35" s="150" t="s">
        <v>827</v>
      </c>
      <c r="J35" s="150" t="s">
        <v>751</v>
      </c>
      <c r="K35" s="150"/>
      <c r="L35" s="150" t="s">
        <v>837</v>
      </c>
      <c r="M35" s="150" t="s">
        <v>838</v>
      </c>
      <c r="N35" s="150" t="s">
        <v>2501</v>
      </c>
      <c r="O35" s="150" t="s">
        <v>2502</v>
      </c>
    </row>
    <row r="36" spans="2:15" ht="47.25" customHeight="1" x14ac:dyDescent="0.2">
      <c r="B36" s="150">
        <v>26</v>
      </c>
      <c r="C36" s="150" t="s">
        <v>843</v>
      </c>
      <c r="D36" s="150" t="s">
        <v>844</v>
      </c>
      <c r="E36" s="150">
        <v>2002</v>
      </c>
      <c r="F36" s="150" t="s">
        <v>845</v>
      </c>
      <c r="G36" s="150" t="s">
        <v>179</v>
      </c>
      <c r="H36" s="150" t="s">
        <v>846</v>
      </c>
      <c r="I36" s="150" t="s">
        <v>90</v>
      </c>
      <c r="J36" s="150" t="s">
        <v>751</v>
      </c>
      <c r="K36" s="150" t="s">
        <v>21</v>
      </c>
      <c r="L36" s="150" t="s">
        <v>829</v>
      </c>
      <c r="M36" s="150" t="s">
        <v>28</v>
      </c>
      <c r="N36" s="150" t="s">
        <v>847</v>
      </c>
      <c r="O36" s="150" t="s">
        <v>2503</v>
      </c>
    </row>
    <row r="37" spans="2:15" ht="47.25" customHeight="1" x14ac:dyDescent="0.2">
      <c r="B37" s="150">
        <v>27</v>
      </c>
      <c r="C37" s="150" t="s">
        <v>843</v>
      </c>
      <c r="D37" s="150" t="s">
        <v>869</v>
      </c>
      <c r="E37" s="150">
        <v>2010</v>
      </c>
      <c r="F37" s="150" t="s">
        <v>870</v>
      </c>
      <c r="G37" s="150" t="s">
        <v>179</v>
      </c>
      <c r="H37" s="150" t="s">
        <v>871</v>
      </c>
      <c r="I37" s="150" t="s">
        <v>90</v>
      </c>
      <c r="J37" s="150" t="s">
        <v>751</v>
      </c>
      <c r="K37" s="150" t="s">
        <v>21</v>
      </c>
      <c r="L37" s="150" t="s">
        <v>829</v>
      </c>
      <c r="M37" s="150" t="s">
        <v>28</v>
      </c>
      <c r="N37" s="150" t="s">
        <v>872</v>
      </c>
      <c r="O37" s="150" t="s">
        <v>873</v>
      </c>
    </row>
    <row r="38" spans="2:15" ht="47.25" customHeight="1" x14ac:dyDescent="0.2">
      <c r="B38" s="150">
        <v>28</v>
      </c>
      <c r="C38" s="150" t="s">
        <v>893</v>
      </c>
      <c r="D38" s="150" t="s">
        <v>2504</v>
      </c>
      <c r="E38" s="150">
        <v>2010</v>
      </c>
      <c r="F38" s="150" t="s">
        <v>887</v>
      </c>
      <c r="G38" s="150" t="s">
        <v>888</v>
      </c>
      <c r="H38" s="150" t="s">
        <v>889</v>
      </c>
      <c r="I38" s="150" t="s">
        <v>890</v>
      </c>
      <c r="J38" s="150" t="s">
        <v>828</v>
      </c>
      <c r="K38" s="150" t="s">
        <v>21</v>
      </c>
      <c r="L38" s="150" t="s">
        <v>829</v>
      </c>
      <c r="M38" s="150" t="s">
        <v>28</v>
      </c>
      <c r="N38" s="150" t="s">
        <v>891</v>
      </c>
      <c r="O38" s="150" t="s">
        <v>892</v>
      </c>
    </row>
    <row r="39" spans="2:15" ht="47.25" customHeight="1" x14ac:dyDescent="0.2">
      <c r="B39" s="150">
        <v>29</v>
      </c>
      <c r="C39" s="150" t="s">
        <v>893</v>
      </c>
      <c r="D39" s="150" t="s">
        <v>2505</v>
      </c>
      <c r="E39" s="150">
        <v>2010</v>
      </c>
      <c r="F39" s="150" t="s">
        <v>2506</v>
      </c>
      <c r="G39" s="150">
        <v>3</v>
      </c>
      <c r="H39" s="150" t="s">
        <v>889</v>
      </c>
      <c r="I39" s="150" t="s">
        <v>90</v>
      </c>
      <c r="J39" s="150" t="s">
        <v>828</v>
      </c>
      <c r="K39" s="150" t="s">
        <v>21</v>
      </c>
      <c r="L39" s="150" t="s">
        <v>829</v>
      </c>
      <c r="M39" s="150" t="s">
        <v>28</v>
      </c>
      <c r="N39" s="150"/>
      <c r="O39" s="150"/>
    </row>
    <row r="40" spans="2:15" ht="47.25" customHeight="1" x14ac:dyDescent="0.2">
      <c r="B40" s="150">
        <v>30</v>
      </c>
      <c r="C40" s="150" t="s">
        <v>823</v>
      </c>
      <c r="D40" s="150" t="s">
        <v>854</v>
      </c>
      <c r="E40" s="150">
        <v>2011</v>
      </c>
      <c r="F40" s="150" t="s">
        <v>855</v>
      </c>
      <c r="G40" s="150" t="s">
        <v>179</v>
      </c>
      <c r="H40" s="150" t="s">
        <v>824</v>
      </c>
      <c r="I40" s="150" t="s">
        <v>827</v>
      </c>
      <c r="J40" s="150" t="s">
        <v>751</v>
      </c>
      <c r="K40" s="150" t="s">
        <v>21</v>
      </c>
      <c r="L40" s="150" t="s">
        <v>829</v>
      </c>
      <c r="M40" s="150" t="s">
        <v>28</v>
      </c>
      <c r="N40" s="150" t="s">
        <v>2507</v>
      </c>
      <c r="O40" s="150" t="s">
        <v>2445</v>
      </c>
    </row>
    <row r="41" spans="2:15" ht="47.25" customHeight="1" x14ac:dyDescent="0.2">
      <c r="B41" s="150">
        <v>31</v>
      </c>
      <c r="C41" s="150" t="s">
        <v>2508</v>
      </c>
      <c r="D41" s="150" t="s">
        <v>833</v>
      </c>
      <c r="E41" s="150">
        <v>2012</v>
      </c>
      <c r="F41" s="150" t="s">
        <v>68</v>
      </c>
      <c r="G41" s="150" t="s">
        <v>2509</v>
      </c>
      <c r="H41" s="150" t="s">
        <v>2510</v>
      </c>
      <c r="I41" s="150" t="s">
        <v>90</v>
      </c>
      <c r="J41" s="150" t="s">
        <v>751</v>
      </c>
      <c r="K41" s="150" t="s">
        <v>21</v>
      </c>
      <c r="L41" s="150" t="s">
        <v>829</v>
      </c>
      <c r="M41" s="150" t="s">
        <v>28</v>
      </c>
      <c r="N41" s="150" t="s">
        <v>834</v>
      </c>
      <c r="O41" s="150" t="s">
        <v>2511</v>
      </c>
    </row>
    <row r="42" spans="2:15" ht="47.25" customHeight="1" x14ac:dyDescent="0.2">
      <c r="B42" s="150">
        <v>32</v>
      </c>
      <c r="C42" s="150" t="s">
        <v>843</v>
      </c>
      <c r="D42" s="150" t="s">
        <v>856</v>
      </c>
      <c r="E42" s="150">
        <v>2012</v>
      </c>
      <c r="F42" s="169" t="s">
        <v>918</v>
      </c>
      <c r="G42" s="150" t="s">
        <v>179</v>
      </c>
      <c r="H42" s="150" t="s">
        <v>857</v>
      </c>
      <c r="I42" s="150" t="s">
        <v>827</v>
      </c>
      <c r="J42" s="150" t="s">
        <v>751</v>
      </c>
      <c r="K42" s="150" t="s">
        <v>21</v>
      </c>
      <c r="L42" s="150" t="s">
        <v>829</v>
      </c>
      <c r="M42" s="150" t="s">
        <v>28</v>
      </c>
      <c r="N42" s="150" t="s">
        <v>858</v>
      </c>
      <c r="O42" s="150" t="s">
        <v>853</v>
      </c>
    </row>
    <row r="43" spans="2:15" ht="47.25" customHeight="1" x14ac:dyDescent="0.2">
      <c r="B43" s="150">
        <v>33</v>
      </c>
      <c r="C43" s="150" t="s">
        <v>843</v>
      </c>
      <c r="D43" s="150" t="s">
        <v>835</v>
      </c>
      <c r="E43" s="150">
        <v>2015</v>
      </c>
      <c r="F43" s="150" t="s">
        <v>836</v>
      </c>
      <c r="G43" s="150" t="s">
        <v>2512</v>
      </c>
      <c r="H43" s="150" t="s">
        <v>859</v>
      </c>
      <c r="I43" s="150" t="s">
        <v>90</v>
      </c>
      <c r="J43" s="150" t="s">
        <v>751</v>
      </c>
      <c r="K43" s="150" t="s">
        <v>716</v>
      </c>
      <c r="L43" s="150" t="s">
        <v>837</v>
      </c>
      <c r="M43" s="150" t="s">
        <v>838</v>
      </c>
      <c r="N43" s="150" t="s">
        <v>2513</v>
      </c>
      <c r="O43" s="150" t="s">
        <v>2514</v>
      </c>
    </row>
    <row r="44" spans="2:15" ht="47.25" customHeight="1" x14ac:dyDescent="0.2">
      <c r="B44" s="150">
        <v>34</v>
      </c>
      <c r="C44" s="150" t="s">
        <v>843</v>
      </c>
      <c r="D44" s="150" t="s">
        <v>851</v>
      </c>
      <c r="E44" s="150">
        <v>2015</v>
      </c>
      <c r="F44" s="150" t="s">
        <v>958</v>
      </c>
      <c r="G44" s="150" t="s">
        <v>179</v>
      </c>
      <c r="H44" s="150" t="s">
        <v>852</v>
      </c>
      <c r="I44" s="150" t="s">
        <v>90</v>
      </c>
      <c r="J44" s="150" t="s">
        <v>751</v>
      </c>
      <c r="K44" s="150" t="s">
        <v>21</v>
      </c>
      <c r="L44" s="150" t="s">
        <v>829</v>
      </c>
      <c r="M44" s="150" t="s">
        <v>28</v>
      </c>
      <c r="N44" s="150" t="s">
        <v>847</v>
      </c>
      <c r="O44" s="150" t="s">
        <v>853</v>
      </c>
    </row>
    <row r="45" spans="2:15" ht="47.25" customHeight="1" x14ac:dyDescent="0.2">
      <c r="B45" s="150">
        <v>35</v>
      </c>
      <c r="C45" s="150" t="s">
        <v>843</v>
      </c>
      <c r="D45" s="150" t="s">
        <v>959</v>
      </c>
      <c r="E45" s="150">
        <v>2015</v>
      </c>
      <c r="F45" s="150" t="s">
        <v>919</v>
      </c>
      <c r="G45" s="150" t="s">
        <v>179</v>
      </c>
      <c r="H45" s="150" t="s">
        <v>859</v>
      </c>
      <c r="I45" s="150" t="s">
        <v>90</v>
      </c>
      <c r="J45" s="150" t="s">
        <v>751</v>
      </c>
      <c r="K45" s="150" t="s">
        <v>21</v>
      </c>
      <c r="L45" s="150" t="s">
        <v>829</v>
      </c>
      <c r="M45" s="150" t="s">
        <v>28</v>
      </c>
      <c r="N45" s="150" t="s">
        <v>860</v>
      </c>
      <c r="O45" s="150" t="s">
        <v>853</v>
      </c>
    </row>
    <row r="46" spans="2:15" ht="47.25" customHeight="1" x14ac:dyDescent="0.2">
      <c r="B46" s="150">
        <v>36</v>
      </c>
      <c r="C46" s="150" t="s">
        <v>843</v>
      </c>
      <c r="D46" s="150" t="s">
        <v>2515</v>
      </c>
      <c r="E46" s="150">
        <v>2016</v>
      </c>
      <c r="F46" s="150" t="s">
        <v>2516</v>
      </c>
      <c r="G46" s="150" t="s">
        <v>2517</v>
      </c>
      <c r="H46" s="150" t="s">
        <v>848</v>
      </c>
      <c r="I46" s="150" t="s">
        <v>90</v>
      </c>
      <c r="J46" s="150" t="s">
        <v>751</v>
      </c>
      <c r="K46" s="150" t="s">
        <v>849</v>
      </c>
      <c r="L46" s="150" t="s">
        <v>829</v>
      </c>
      <c r="M46" s="150" t="s">
        <v>28</v>
      </c>
      <c r="N46" s="150" t="s">
        <v>850</v>
      </c>
      <c r="O46" s="150" t="s">
        <v>2514</v>
      </c>
    </row>
    <row r="47" spans="2:15" ht="47.25" customHeight="1" x14ac:dyDescent="0.2">
      <c r="B47" s="150">
        <v>37</v>
      </c>
      <c r="C47" s="150" t="s">
        <v>893</v>
      </c>
      <c r="D47" s="150" t="s">
        <v>2518</v>
      </c>
      <c r="E47" s="150">
        <v>2017</v>
      </c>
      <c r="F47" s="150" t="s">
        <v>2519</v>
      </c>
      <c r="G47" s="150" t="s">
        <v>179</v>
      </c>
      <c r="H47" s="150" t="s">
        <v>894</v>
      </c>
      <c r="I47" s="150" t="s">
        <v>90</v>
      </c>
      <c r="J47" s="150" t="s">
        <v>751</v>
      </c>
      <c r="K47" s="150" t="s">
        <v>21</v>
      </c>
      <c r="L47" s="150" t="s">
        <v>829</v>
      </c>
      <c r="M47" s="150" t="s">
        <v>28</v>
      </c>
      <c r="N47" s="150" t="s">
        <v>894</v>
      </c>
      <c r="O47" s="150" t="s">
        <v>892</v>
      </c>
    </row>
    <row r="48" spans="2:15" ht="47.25" customHeight="1" x14ac:dyDescent="0.2">
      <c r="B48" s="150">
        <v>38</v>
      </c>
      <c r="C48" s="150" t="s">
        <v>843</v>
      </c>
      <c r="D48" s="150" t="s">
        <v>1352</v>
      </c>
      <c r="E48" s="150">
        <v>2017</v>
      </c>
      <c r="F48" s="150" t="s">
        <v>874</v>
      </c>
      <c r="G48" s="150" t="s">
        <v>179</v>
      </c>
      <c r="H48" s="150" t="s">
        <v>875</v>
      </c>
      <c r="I48" s="150" t="s">
        <v>90</v>
      </c>
      <c r="J48" s="150" t="s">
        <v>751</v>
      </c>
      <c r="K48" s="150" t="s">
        <v>21</v>
      </c>
      <c r="L48" s="150" t="s">
        <v>862</v>
      </c>
      <c r="M48" s="150" t="s">
        <v>863</v>
      </c>
      <c r="N48" s="150" t="s">
        <v>876</v>
      </c>
      <c r="O48" s="150" t="s">
        <v>877</v>
      </c>
    </row>
    <row r="49" spans="2:15" ht="47.25" customHeight="1" x14ac:dyDescent="0.2">
      <c r="B49" s="150">
        <v>39</v>
      </c>
      <c r="C49" s="150" t="s">
        <v>2520</v>
      </c>
      <c r="D49" s="150" t="s">
        <v>2561</v>
      </c>
      <c r="E49" s="150">
        <v>2018</v>
      </c>
      <c r="F49" s="150" t="s">
        <v>2562</v>
      </c>
      <c r="G49" s="150" t="s">
        <v>179</v>
      </c>
      <c r="H49" s="150" t="s">
        <v>2522</v>
      </c>
      <c r="I49" s="150" t="s">
        <v>628</v>
      </c>
      <c r="J49" s="150" t="s">
        <v>751</v>
      </c>
      <c r="K49" s="150" t="s">
        <v>21</v>
      </c>
      <c r="L49" s="150" t="s">
        <v>862</v>
      </c>
      <c r="M49" s="150" t="s">
        <v>863</v>
      </c>
      <c r="N49" s="150" t="s">
        <v>880</v>
      </c>
      <c r="O49" s="150" t="s">
        <v>2514</v>
      </c>
    </row>
    <row r="50" spans="2:15" ht="47.25" customHeight="1" x14ac:dyDescent="0.2">
      <c r="B50" s="150">
        <v>40</v>
      </c>
      <c r="C50" s="150" t="s">
        <v>2520</v>
      </c>
      <c r="D50" s="150" t="s">
        <v>1374</v>
      </c>
      <c r="E50" s="150">
        <v>2017</v>
      </c>
      <c r="F50" s="150" t="s">
        <v>2521</v>
      </c>
      <c r="G50" s="150" t="s">
        <v>179</v>
      </c>
      <c r="H50" s="150" t="s">
        <v>2522</v>
      </c>
      <c r="I50" s="150" t="s">
        <v>628</v>
      </c>
      <c r="J50" s="150" t="s">
        <v>751</v>
      </c>
      <c r="K50" s="150" t="s">
        <v>21</v>
      </c>
      <c r="L50" s="150" t="s">
        <v>862</v>
      </c>
      <c r="M50" s="150" t="s">
        <v>863</v>
      </c>
      <c r="N50" s="150" t="s">
        <v>880</v>
      </c>
      <c r="O50" s="150" t="s">
        <v>2514</v>
      </c>
    </row>
    <row r="51" spans="2:15" ht="47.25" customHeight="1" x14ac:dyDescent="0.2">
      <c r="B51" s="150">
        <v>41</v>
      </c>
      <c r="C51" s="150" t="s">
        <v>22</v>
      </c>
      <c r="D51" s="150" t="s">
        <v>633</v>
      </c>
      <c r="E51" s="150">
        <v>2011</v>
      </c>
      <c r="F51" s="150" t="s">
        <v>634</v>
      </c>
      <c r="G51" s="150">
        <v>74</v>
      </c>
      <c r="H51" s="150" t="s">
        <v>23</v>
      </c>
      <c r="I51" s="150" t="s">
        <v>24</v>
      </c>
      <c r="J51" s="150" t="s">
        <v>25</v>
      </c>
      <c r="K51" s="150" t="s">
        <v>26</v>
      </c>
      <c r="L51" s="150" t="s">
        <v>27</v>
      </c>
      <c r="M51" s="150" t="s">
        <v>28</v>
      </c>
      <c r="N51" s="150" t="s">
        <v>29</v>
      </c>
      <c r="O51" s="150" t="s">
        <v>30</v>
      </c>
    </row>
    <row r="52" spans="2:15" ht="47.25" customHeight="1" x14ac:dyDescent="0.2">
      <c r="B52" s="150">
        <v>42</v>
      </c>
      <c r="C52" s="150" t="s">
        <v>31</v>
      </c>
      <c r="D52" s="150" t="s">
        <v>921</v>
      </c>
      <c r="E52" s="150">
        <v>2009</v>
      </c>
      <c r="F52" s="150" t="s">
        <v>32</v>
      </c>
      <c r="G52" s="150" t="s">
        <v>33</v>
      </c>
      <c r="H52" s="150" t="s">
        <v>34</v>
      </c>
      <c r="I52" s="150" t="s">
        <v>24</v>
      </c>
      <c r="J52" s="150" t="s">
        <v>25</v>
      </c>
      <c r="K52" s="150" t="s">
        <v>35</v>
      </c>
      <c r="L52" s="150" t="s">
        <v>27</v>
      </c>
      <c r="M52" s="150" t="s">
        <v>28</v>
      </c>
      <c r="N52" s="150" t="s">
        <v>29</v>
      </c>
      <c r="O52" s="150" t="s">
        <v>36</v>
      </c>
    </row>
    <row r="53" spans="2:15" ht="47.25" customHeight="1" x14ac:dyDescent="0.2">
      <c r="B53" s="150">
        <v>43</v>
      </c>
      <c r="C53" s="150" t="s">
        <v>37</v>
      </c>
      <c r="D53" s="150" t="s">
        <v>922</v>
      </c>
      <c r="E53" s="150">
        <v>2012</v>
      </c>
      <c r="F53" s="150" t="s">
        <v>38</v>
      </c>
      <c r="G53" s="150" t="s">
        <v>39</v>
      </c>
      <c r="H53" s="150" t="s">
        <v>40</v>
      </c>
      <c r="I53" s="150" t="s">
        <v>24</v>
      </c>
      <c r="J53" s="150" t="s">
        <v>25</v>
      </c>
      <c r="K53" s="150" t="s">
        <v>41</v>
      </c>
      <c r="L53" s="150" t="s">
        <v>27</v>
      </c>
      <c r="M53" s="150" t="s">
        <v>28</v>
      </c>
      <c r="N53" s="150" t="s">
        <v>29</v>
      </c>
      <c r="O53" s="150" t="s">
        <v>42</v>
      </c>
    </row>
    <row r="54" spans="2:15" ht="47.25" customHeight="1" x14ac:dyDescent="0.2">
      <c r="B54" s="150">
        <v>44</v>
      </c>
      <c r="C54" s="150" t="s">
        <v>43</v>
      </c>
      <c r="D54" s="150" t="s">
        <v>923</v>
      </c>
      <c r="E54" s="150">
        <v>1999</v>
      </c>
      <c r="F54" s="150" t="s">
        <v>44</v>
      </c>
      <c r="G54" s="150" t="s">
        <v>39</v>
      </c>
      <c r="H54" s="150" t="s">
        <v>45</v>
      </c>
      <c r="I54" s="150" t="s">
        <v>24</v>
      </c>
      <c r="J54" s="150" t="s">
        <v>25</v>
      </c>
      <c r="K54" s="150" t="s">
        <v>46</v>
      </c>
      <c r="L54" s="150" t="s">
        <v>47</v>
      </c>
      <c r="M54" s="150" t="s">
        <v>48</v>
      </c>
      <c r="N54" s="150" t="s">
        <v>49</v>
      </c>
      <c r="O54" s="150" t="s">
        <v>50</v>
      </c>
    </row>
    <row r="55" spans="2:15" ht="47.25" customHeight="1" x14ac:dyDescent="0.2">
      <c r="B55" s="150">
        <v>45</v>
      </c>
      <c r="C55" s="150" t="s">
        <v>43</v>
      </c>
      <c r="D55" s="150" t="s">
        <v>923</v>
      </c>
      <c r="E55" s="150">
        <v>1999</v>
      </c>
      <c r="F55" s="150" t="s">
        <v>44</v>
      </c>
      <c r="G55" s="150" t="s">
        <v>51</v>
      </c>
      <c r="H55" s="150" t="s">
        <v>52</v>
      </c>
      <c r="I55" s="150" t="s">
        <v>24</v>
      </c>
      <c r="J55" s="150" t="s">
        <v>25</v>
      </c>
      <c r="K55" s="150" t="s">
        <v>53</v>
      </c>
      <c r="L55" s="150" t="s">
        <v>27</v>
      </c>
      <c r="M55" s="150" t="s">
        <v>28</v>
      </c>
      <c r="N55" s="150" t="s">
        <v>49</v>
      </c>
      <c r="O55" s="150" t="s">
        <v>54</v>
      </c>
    </row>
    <row r="56" spans="2:15" ht="47.25" customHeight="1" x14ac:dyDescent="0.2">
      <c r="B56" s="150">
        <v>46</v>
      </c>
      <c r="C56" s="150" t="s">
        <v>43</v>
      </c>
      <c r="D56" s="150" t="s">
        <v>923</v>
      </c>
      <c r="E56" s="150">
        <v>1999</v>
      </c>
      <c r="F56" s="150" t="s">
        <v>44</v>
      </c>
      <c r="G56" s="150" t="s">
        <v>55</v>
      </c>
      <c r="H56" s="150" t="s">
        <v>56</v>
      </c>
      <c r="I56" s="150" t="s">
        <v>24</v>
      </c>
      <c r="J56" s="150" t="s">
        <v>25</v>
      </c>
      <c r="K56" s="150" t="s">
        <v>57</v>
      </c>
      <c r="L56" s="150" t="s">
        <v>27</v>
      </c>
      <c r="M56" s="150" t="s">
        <v>28</v>
      </c>
      <c r="N56" s="150" t="s">
        <v>49</v>
      </c>
      <c r="O56" s="150" t="s">
        <v>58</v>
      </c>
    </row>
    <row r="57" spans="2:15" ht="47.25" customHeight="1" x14ac:dyDescent="0.2">
      <c r="B57" s="150">
        <v>47</v>
      </c>
      <c r="C57" s="150" t="s">
        <v>943</v>
      </c>
      <c r="D57" s="150" t="s">
        <v>808</v>
      </c>
      <c r="E57" s="150">
        <v>1991</v>
      </c>
      <c r="F57" s="150" t="s">
        <v>20</v>
      </c>
      <c r="G57" s="150" t="s">
        <v>60</v>
      </c>
      <c r="H57" s="150" t="s">
        <v>1192</v>
      </c>
      <c r="I57" s="150" t="s">
        <v>1193</v>
      </c>
      <c r="J57" s="150" t="s">
        <v>1194</v>
      </c>
      <c r="K57" s="150" t="s">
        <v>21</v>
      </c>
      <c r="L57" s="150" t="s">
        <v>61</v>
      </c>
      <c r="M57" s="150" t="s">
        <v>1195</v>
      </c>
      <c r="N57" s="150" t="s">
        <v>62</v>
      </c>
      <c r="O57" s="150" t="s">
        <v>1318</v>
      </c>
    </row>
    <row r="58" spans="2:15" ht="47.25" customHeight="1" x14ac:dyDescent="0.2">
      <c r="B58" s="150">
        <v>48</v>
      </c>
      <c r="C58" s="150" t="s">
        <v>946</v>
      </c>
      <c r="D58" s="150" t="s">
        <v>945</v>
      </c>
      <c r="E58" s="150">
        <v>1994</v>
      </c>
      <c r="F58" s="150" t="s">
        <v>65</v>
      </c>
      <c r="G58" s="150" t="s">
        <v>60</v>
      </c>
      <c r="H58" s="150" t="s">
        <v>1192</v>
      </c>
      <c r="I58" s="150" t="s">
        <v>1193</v>
      </c>
      <c r="J58" s="150" t="s">
        <v>1194</v>
      </c>
      <c r="K58" s="150" t="s">
        <v>21</v>
      </c>
      <c r="L58" s="150" t="s">
        <v>61</v>
      </c>
      <c r="M58" s="150" t="s">
        <v>1195</v>
      </c>
      <c r="N58" s="150" t="s">
        <v>62</v>
      </c>
      <c r="O58" s="150" t="s">
        <v>1319</v>
      </c>
    </row>
    <row r="59" spans="2:15" ht="47.25" customHeight="1" x14ac:dyDescent="0.2">
      <c r="B59" s="150">
        <v>49</v>
      </c>
      <c r="C59" s="150" t="s">
        <v>942</v>
      </c>
      <c r="D59" s="150" t="s">
        <v>282</v>
      </c>
      <c r="E59" s="150">
        <v>1995</v>
      </c>
      <c r="F59" s="150" t="s">
        <v>64</v>
      </c>
      <c r="G59" s="150" t="s">
        <v>60</v>
      </c>
      <c r="H59" s="150" t="s">
        <v>1192</v>
      </c>
      <c r="I59" s="150" t="s">
        <v>1193</v>
      </c>
      <c r="J59" s="150" t="s">
        <v>1194</v>
      </c>
      <c r="K59" s="150" t="s">
        <v>21</v>
      </c>
      <c r="L59" s="150" t="s">
        <v>61</v>
      </c>
      <c r="M59" s="150" t="s">
        <v>1195</v>
      </c>
      <c r="N59" s="150" t="s">
        <v>62</v>
      </c>
      <c r="O59" s="150" t="s">
        <v>63</v>
      </c>
    </row>
    <row r="60" spans="2:15" ht="47.25" customHeight="1" x14ac:dyDescent="0.2">
      <c r="B60" s="150">
        <v>50</v>
      </c>
      <c r="C60" s="150" t="s">
        <v>1196</v>
      </c>
      <c r="D60" s="150" t="s">
        <v>281</v>
      </c>
      <c r="E60" s="150">
        <v>1998</v>
      </c>
      <c r="F60" s="150" t="s">
        <v>1197</v>
      </c>
      <c r="G60" s="150" t="s">
        <v>1198</v>
      </c>
      <c r="H60" s="150" t="s">
        <v>1199</v>
      </c>
      <c r="I60" s="150" t="s">
        <v>1200</v>
      </c>
      <c r="J60" s="150" t="s">
        <v>1201</v>
      </c>
      <c r="K60" s="150" t="s">
        <v>21</v>
      </c>
      <c r="L60" s="150" t="s">
        <v>1202</v>
      </c>
      <c r="M60" s="150" t="s">
        <v>1203</v>
      </c>
      <c r="N60" s="150" t="s">
        <v>62</v>
      </c>
      <c r="O60" s="150" t="s">
        <v>63</v>
      </c>
    </row>
    <row r="61" spans="2:15" ht="47.25" customHeight="1" x14ac:dyDescent="0.2">
      <c r="B61" s="150">
        <v>51</v>
      </c>
      <c r="C61" s="150" t="s">
        <v>948</v>
      </c>
      <c r="D61" s="150" t="s">
        <v>953</v>
      </c>
      <c r="E61" s="150">
        <v>2008</v>
      </c>
      <c r="F61" s="150" t="s">
        <v>1204</v>
      </c>
      <c r="G61" s="150" t="s">
        <v>60</v>
      </c>
      <c r="H61" s="150" t="s">
        <v>1205</v>
      </c>
      <c r="I61" s="150" t="s">
        <v>1193</v>
      </c>
      <c r="J61" s="150" t="s">
        <v>1194</v>
      </c>
      <c r="K61" s="150" t="s">
        <v>21</v>
      </c>
      <c r="L61" s="150" t="s">
        <v>61</v>
      </c>
      <c r="M61" s="150" t="s">
        <v>1195</v>
      </c>
      <c r="N61" s="150" t="s">
        <v>1291</v>
      </c>
      <c r="O61" s="150" t="s">
        <v>1292</v>
      </c>
    </row>
    <row r="62" spans="2:15" ht="47.25" customHeight="1" x14ac:dyDescent="0.2">
      <c r="B62" s="150">
        <v>52</v>
      </c>
      <c r="C62" s="150" t="s">
        <v>948</v>
      </c>
      <c r="D62" s="150" t="s">
        <v>947</v>
      </c>
      <c r="E62" s="150">
        <v>2009</v>
      </c>
      <c r="F62" s="150" t="s">
        <v>66</v>
      </c>
      <c r="G62" s="150" t="s">
        <v>60</v>
      </c>
      <c r="H62" s="150" t="s">
        <v>1293</v>
      </c>
      <c r="I62" s="150" t="s">
        <v>1193</v>
      </c>
      <c r="J62" s="150" t="s">
        <v>1194</v>
      </c>
      <c r="K62" s="150" t="s">
        <v>21</v>
      </c>
      <c r="L62" s="150" t="s">
        <v>61</v>
      </c>
      <c r="M62" s="150" t="s">
        <v>1195</v>
      </c>
      <c r="N62" s="150" t="s">
        <v>62</v>
      </c>
      <c r="O62" s="150" t="s">
        <v>1294</v>
      </c>
    </row>
    <row r="63" spans="2:15" ht="47.25" customHeight="1" x14ac:dyDescent="0.2">
      <c r="B63" s="150">
        <v>53</v>
      </c>
      <c r="C63" s="150" t="s">
        <v>823</v>
      </c>
      <c r="D63" s="150" t="s">
        <v>954</v>
      </c>
      <c r="E63" s="150">
        <v>2010</v>
      </c>
      <c r="F63" s="150" t="s">
        <v>69</v>
      </c>
      <c r="G63" s="150" t="s">
        <v>60</v>
      </c>
      <c r="H63" s="150" t="s">
        <v>1192</v>
      </c>
      <c r="I63" s="150" t="s">
        <v>1210</v>
      </c>
      <c r="J63" s="150" t="s">
        <v>1211</v>
      </c>
      <c r="K63" s="150" t="s">
        <v>21</v>
      </c>
      <c r="L63" s="150" t="s">
        <v>61</v>
      </c>
      <c r="M63" s="150" t="s">
        <v>1195</v>
      </c>
      <c r="N63" s="150" t="s">
        <v>62</v>
      </c>
      <c r="O63" s="150" t="s">
        <v>1295</v>
      </c>
    </row>
    <row r="64" spans="2:15" ht="47.25" customHeight="1" x14ac:dyDescent="0.2">
      <c r="B64" s="150">
        <v>54</v>
      </c>
      <c r="C64" s="150" t="s">
        <v>1206</v>
      </c>
      <c r="D64" s="150" t="s">
        <v>1207</v>
      </c>
      <c r="E64" s="150">
        <v>2010</v>
      </c>
      <c r="F64" s="150" t="s">
        <v>1208</v>
      </c>
      <c r="G64" s="150" t="s">
        <v>60</v>
      </c>
      <c r="H64" s="150" t="s">
        <v>1192</v>
      </c>
      <c r="I64" s="150" t="s">
        <v>1209</v>
      </c>
      <c r="J64" s="150" t="s">
        <v>1194</v>
      </c>
      <c r="K64" s="150" t="s">
        <v>21</v>
      </c>
      <c r="L64" s="150" t="s">
        <v>61</v>
      </c>
      <c r="M64" s="150" t="s">
        <v>1195</v>
      </c>
      <c r="N64" s="150" t="s">
        <v>62</v>
      </c>
      <c r="O64" s="150" t="s">
        <v>1296</v>
      </c>
    </row>
    <row r="65" spans="2:15" ht="47.25" customHeight="1" x14ac:dyDescent="0.2">
      <c r="B65" s="150">
        <v>55</v>
      </c>
      <c r="C65" s="150" t="s">
        <v>950</v>
      </c>
      <c r="D65" s="150" t="s">
        <v>633</v>
      </c>
      <c r="E65" s="150">
        <v>2011</v>
      </c>
      <c r="F65" s="150" t="s">
        <v>995</v>
      </c>
      <c r="G65" s="150" t="s">
        <v>60</v>
      </c>
      <c r="H65" s="150" t="s">
        <v>1192</v>
      </c>
      <c r="I65" s="150" t="s">
        <v>1210</v>
      </c>
      <c r="J65" s="150" t="s">
        <v>1211</v>
      </c>
      <c r="K65" s="150" t="s">
        <v>21</v>
      </c>
      <c r="L65" s="150" t="s">
        <v>61</v>
      </c>
      <c r="M65" s="150" t="s">
        <v>28</v>
      </c>
      <c r="N65" s="150" t="s">
        <v>1212</v>
      </c>
      <c r="O65" s="150" t="s">
        <v>1213</v>
      </c>
    </row>
    <row r="66" spans="2:15" ht="47.25" customHeight="1" x14ac:dyDescent="0.2">
      <c r="B66" s="150">
        <v>56</v>
      </c>
      <c r="C66" s="150" t="s">
        <v>944</v>
      </c>
      <c r="D66" s="150" t="s">
        <v>635</v>
      </c>
      <c r="E66" s="150">
        <v>2011</v>
      </c>
      <c r="F66" s="150" t="s">
        <v>636</v>
      </c>
      <c r="G66" s="150" t="s">
        <v>1214</v>
      </c>
      <c r="H66" s="150" t="s">
        <v>1297</v>
      </c>
      <c r="I66" s="150" t="s">
        <v>628</v>
      </c>
      <c r="J66" s="150" t="s">
        <v>628</v>
      </c>
      <c r="K66" s="150" t="s">
        <v>21</v>
      </c>
      <c r="L66" s="150" t="s">
        <v>61</v>
      </c>
      <c r="M66" s="150" t="s">
        <v>1195</v>
      </c>
      <c r="N66" s="150" t="s">
        <v>62</v>
      </c>
      <c r="O66" s="150" t="s">
        <v>1215</v>
      </c>
    </row>
    <row r="67" spans="2:15" ht="47.25" customHeight="1" x14ac:dyDescent="0.2">
      <c r="B67" s="150">
        <v>57</v>
      </c>
      <c r="C67" s="150" t="s">
        <v>1216</v>
      </c>
      <c r="D67" s="150" t="s">
        <v>1217</v>
      </c>
      <c r="E67" s="150">
        <v>2011</v>
      </c>
      <c r="F67" s="150" t="s">
        <v>1218</v>
      </c>
      <c r="G67" s="150" t="s">
        <v>60</v>
      </c>
      <c r="H67" s="150" t="s">
        <v>1192</v>
      </c>
      <c r="I67" s="150" t="s">
        <v>1193</v>
      </c>
      <c r="J67" s="150" t="s">
        <v>1194</v>
      </c>
      <c r="K67" s="150" t="s">
        <v>21</v>
      </c>
      <c r="L67" s="150" t="s">
        <v>61</v>
      </c>
      <c r="M67" s="150" t="s">
        <v>1195</v>
      </c>
      <c r="N67" s="150" t="s">
        <v>62</v>
      </c>
      <c r="O67" s="150" t="s">
        <v>63</v>
      </c>
    </row>
    <row r="68" spans="2:15" ht="47.25" customHeight="1" x14ac:dyDescent="0.2">
      <c r="B68" s="150">
        <v>58</v>
      </c>
      <c r="C68" s="150" t="s">
        <v>950</v>
      </c>
      <c r="D68" s="150" t="s">
        <v>949</v>
      </c>
      <c r="E68" s="150">
        <v>2012</v>
      </c>
      <c r="F68" s="150" t="s">
        <v>67</v>
      </c>
      <c r="G68" s="150" t="s">
        <v>60</v>
      </c>
      <c r="H68" s="150" t="s">
        <v>1298</v>
      </c>
      <c r="I68" s="150" t="s">
        <v>1299</v>
      </c>
      <c r="J68" s="150" t="s">
        <v>1300</v>
      </c>
      <c r="K68" s="150" t="s">
        <v>21</v>
      </c>
      <c r="L68" s="150" t="s">
        <v>61</v>
      </c>
      <c r="M68" s="150" t="s">
        <v>28</v>
      </c>
      <c r="N68" s="150" t="s">
        <v>1212</v>
      </c>
      <c r="O68" s="150" t="s">
        <v>1213</v>
      </c>
    </row>
    <row r="69" spans="2:15" ht="47.25" customHeight="1" x14ac:dyDescent="0.2">
      <c r="B69" s="150">
        <v>59</v>
      </c>
      <c r="C69" s="150" t="s">
        <v>952</v>
      </c>
      <c r="D69" s="150" t="s">
        <v>951</v>
      </c>
      <c r="E69" s="150">
        <v>2012</v>
      </c>
      <c r="F69" s="150" t="s">
        <v>68</v>
      </c>
      <c r="G69" s="150" t="s">
        <v>60</v>
      </c>
      <c r="H69" s="150" t="s">
        <v>1293</v>
      </c>
      <c r="I69" s="150" t="s">
        <v>1301</v>
      </c>
      <c r="J69" s="150" t="s">
        <v>1302</v>
      </c>
      <c r="K69" s="150" t="s">
        <v>21</v>
      </c>
      <c r="L69" s="150" t="s">
        <v>61</v>
      </c>
      <c r="M69" s="150" t="s">
        <v>1195</v>
      </c>
      <c r="N69" s="150" t="s">
        <v>62</v>
      </c>
      <c r="O69" s="150" t="s">
        <v>1303</v>
      </c>
    </row>
    <row r="70" spans="2:15" ht="47.25" customHeight="1" x14ac:dyDescent="0.2">
      <c r="B70" s="150">
        <v>60</v>
      </c>
      <c r="C70" s="150" t="s">
        <v>753</v>
      </c>
      <c r="D70" s="150" t="s">
        <v>1219</v>
      </c>
      <c r="E70" s="150">
        <v>2012</v>
      </c>
      <c r="F70" s="150" t="s">
        <v>1220</v>
      </c>
      <c r="G70" s="150" t="s">
        <v>60</v>
      </c>
      <c r="H70" s="150" t="s">
        <v>1192</v>
      </c>
      <c r="I70" s="150" t="s">
        <v>1221</v>
      </c>
      <c r="J70" s="150" t="s">
        <v>1222</v>
      </c>
      <c r="K70" s="150" t="s">
        <v>21</v>
      </c>
      <c r="L70" s="150" t="s">
        <v>1223</v>
      </c>
      <c r="M70" s="150" t="s">
        <v>1223</v>
      </c>
      <c r="N70" s="150" t="s">
        <v>1224</v>
      </c>
      <c r="O70" s="150" t="s">
        <v>1225</v>
      </c>
    </row>
    <row r="71" spans="2:15" ht="47.25" customHeight="1" x14ac:dyDescent="0.2">
      <c r="B71" s="150">
        <v>61</v>
      </c>
      <c r="C71" s="150" t="s">
        <v>1226</v>
      </c>
      <c r="D71" s="150" t="s">
        <v>1227</v>
      </c>
      <c r="E71" s="150">
        <v>2012</v>
      </c>
      <c r="F71" s="150" t="s">
        <v>1228</v>
      </c>
      <c r="G71" s="150" t="s">
        <v>60</v>
      </c>
      <c r="H71" s="150" t="s">
        <v>1192</v>
      </c>
      <c r="I71" s="150" t="s">
        <v>1221</v>
      </c>
      <c r="J71" s="150" t="s">
        <v>1222</v>
      </c>
      <c r="K71" s="150" t="s">
        <v>21</v>
      </c>
      <c r="L71" s="150" t="s">
        <v>1223</v>
      </c>
      <c r="M71" s="150" t="s">
        <v>1223</v>
      </c>
      <c r="N71" s="150" t="s">
        <v>1224</v>
      </c>
      <c r="O71" s="150" t="s">
        <v>1225</v>
      </c>
    </row>
    <row r="72" spans="2:15" ht="47.25" customHeight="1" x14ac:dyDescent="0.2">
      <c r="B72" s="150">
        <v>62</v>
      </c>
      <c r="C72" s="150" t="s">
        <v>1206</v>
      </c>
      <c r="D72" s="150" t="s">
        <v>1229</v>
      </c>
      <c r="E72" s="150">
        <v>2013</v>
      </c>
      <c r="F72" s="150" t="s">
        <v>1230</v>
      </c>
      <c r="G72" s="150" t="s">
        <v>60</v>
      </c>
      <c r="H72" s="150" t="s">
        <v>1231</v>
      </c>
      <c r="I72" s="150" t="s">
        <v>1194</v>
      </c>
      <c r="J72" s="150" t="s">
        <v>1232</v>
      </c>
      <c r="K72" s="150" t="s">
        <v>21</v>
      </c>
      <c r="L72" s="150" t="s">
        <v>61</v>
      </c>
      <c r="M72" s="150" t="s">
        <v>1195</v>
      </c>
      <c r="N72" s="150" t="s">
        <v>1233</v>
      </c>
      <c r="O72" s="150" t="s">
        <v>1234</v>
      </c>
    </row>
    <row r="73" spans="2:15" ht="47.25" customHeight="1" x14ac:dyDescent="0.2">
      <c r="B73" s="150">
        <v>63</v>
      </c>
      <c r="C73" s="150" t="s">
        <v>1206</v>
      </c>
      <c r="D73" s="150" t="s">
        <v>1235</v>
      </c>
      <c r="E73" s="150">
        <v>2013</v>
      </c>
      <c r="F73" s="150" t="s">
        <v>1236</v>
      </c>
      <c r="G73" s="150" t="s">
        <v>60</v>
      </c>
      <c r="H73" s="150" t="s">
        <v>1231</v>
      </c>
      <c r="I73" s="150" t="s">
        <v>1194</v>
      </c>
      <c r="J73" s="150" t="s">
        <v>1232</v>
      </c>
      <c r="K73" s="150" t="s">
        <v>21</v>
      </c>
      <c r="L73" s="150" t="s">
        <v>61</v>
      </c>
      <c r="M73" s="150" t="s">
        <v>1195</v>
      </c>
      <c r="N73" s="150" t="s">
        <v>1233</v>
      </c>
      <c r="O73" s="150" t="s">
        <v>1234</v>
      </c>
    </row>
    <row r="74" spans="2:15" ht="47.25" customHeight="1" x14ac:dyDescent="0.2">
      <c r="B74" s="150">
        <v>64</v>
      </c>
      <c r="C74" s="150" t="s">
        <v>1206</v>
      </c>
      <c r="D74" s="150" t="s">
        <v>1237</v>
      </c>
      <c r="E74" s="150">
        <v>2013</v>
      </c>
      <c r="F74" s="150" t="s">
        <v>1238</v>
      </c>
      <c r="G74" s="150" t="s">
        <v>60</v>
      </c>
      <c r="H74" s="150" t="s">
        <v>1231</v>
      </c>
      <c r="I74" s="150" t="s">
        <v>1194</v>
      </c>
      <c r="J74" s="150" t="s">
        <v>1232</v>
      </c>
      <c r="K74" s="150" t="s">
        <v>21</v>
      </c>
      <c r="L74" s="150" t="s">
        <v>61</v>
      </c>
      <c r="M74" s="150" t="s">
        <v>1195</v>
      </c>
      <c r="N74" s="150" t="s">
        <v>1233</v>
      </c>
      <c r="O74" s="150" t="s">
        <v>1234</v>
      </c>
    </row>
    <row r="75" spans="2:15" ht="47.25" customHeight="1" x14ac:dyDescent="0.2">
      <c r="B75" s="150">
        <v>65</v>
      </c>
      <c r="C75" s="150" t="s">
        <v>948</v>
      </c>
      <c r="D75" s="150" t="s">
        <v>1239</v>
      </c>
      <c r="E75" s="150">
        <v>2014</v>
      </c>
      <c r="F75" s="150" t="s">
        <v>1240</v>
      </c>
      <c r="G75" s="150" t="s">
        <v>60</v>
      </c>
      <c r="H75" s="150" t="s">
        <v>1241</v>
      </c>
      <c r="I75" s="150" t="s">
        <v>1194</v>
      </c>
      <c r="J75" s="150" t="s">
        <v>1232</v>
      </c>
      <c r="K75" s="150" t="s">
        <v>21</v>
      </c>
      <c r="L75" s="150" t="s">
        <v>61</v>
      </c>
      <c r="M75" s="150" t="s">
        <v>1195</v>
      </c>
      <c r="N75" s="150" t="s">
        <v>62</v>
      </c>
      <c r="O75" s="150" t="s">
        <v>63</v>
      </c>
    </row>
    <row r="76" spans="2:15" ht="47.25" customHeight="1" x14ac:dyDescent="0.2">
      <c r="B76" s="150">
        <v>66</v>
      </c>
      <c r="C76" s="150" t="s">
        <v>948</v>
      </c>
      <c r="D76" s="150" t="s">
        <v>1242</v>
      </c>
      <c r="E76" s="150">
        <v>2014</v>
      </c>
      <c r="F76" s="150" t="s">
        <v>1243</v>
      </c>
      <c r="G76" s="150" t="s">
        <v>60</v>
      </c>
      <c r="H76" s="150" t="s">
        <v>1241</v>
      </c>
      <c r="I76" s="150" t="s">
        <v>1194</v>
      </c>
      <c r="J76" s="150" t="s">
        <v>1232</v>
      </c>
      <c r="K76" s="150" t="s">
        <v>21</v>
      </c>
      <c r="L76" s="150" t="s">
        <v>61</v>
      </c>
      <c r="M76" s="150" t="s">
        <v>1195</v>
      </c>
      <c r="N76" s="150" t="s">
        <v>62</v>
      </c>
      <c r="O76" s="150" t="s">
        <v>63</v>
      </c>
    </row>
    <row r="77" spans="2:15" ht="47.25" customHeight="1" x14ac:dyDescent="0.2">
      <c r="B77" s="150">
        <v>67</v>
      </c>
      <c r="C77" s="150" t="s">
        <v>1244</v>
      </c>
      <c r="D77" s="150" t="s">
        <v>1245</v>
      </c>
      <c r="E77" s="150">
        <v>2015</v>
      </c>
      <c r="F77" s="150" t="s">
        <v>1246</v>
      </c>
      <c r="G77" s="150" t="s">
        <v>60</v>
      </c>
      <c r="H77" s="150" t="s">
        <v>1247</v>
      </c>
      <c r="I77" s="150" t="s">
        <v>1194</v>
      </c>
      <c r="J77" s="150" t="s">
        <v>1232</v>
      </c>
      <c r="K77" s="150" t="s">
        <v>21</v>
      </c>
      <c r="L77" s="150" t="s">
        <v>1248</v>
      </c>
      <c r="M77" s="150" t="s">
        <v>1249</v>
      </c>
      <c r="N77" s="150" t="s">
        <v>1250</v>
      </c>
      <c r="O77" s="150" t="s">
        <v>1251</v>
      </c>
    </row>
    <row r="78" spans="2:15" ht="47.25" customHeight="1" x14ac:dyDescent="0.2">
      <c r="B78" s="150">
        <v>68</v>
      </c>
      <c r="C78" s="150" t="s">
        <v>948</v>
      </c>
      <c r="D78" s="150" t="s">
        <v>997</v>
      </c>
      <c r="E78" s="150">
        <v>2015</v>
      </c>
      <c r="F78" s="150" t="s">
        <v>998</v>
      </c>
      <c r="G78" s="150" t="s">
        <v>60</v>
      </c>
      <c r="H78" s="150" t="s">
        <v>1252</v>
      </c>
      <c r="I78" s="150" t="s">
        <v>1253</v>
      </c>
      <c r="J78" s="150" t="s">
        <v>1211</v>
      </c>
      <c r="K78" s="150" t="s">
        <v>21</v>
      </c>
      <c r="L78" s="150" t="s">
        <v>61</v>
      </c>
      <c r="M78" s="150" t="s">
        <v>1195</v>
      </c>
      <c r="N78" s="150" t="s">
        <v>1304</v>
      </c>
      <c r="O78" s="150" t="s">
        <v>1305</v>
      </c>
    </row>
    <row r="79" spans="2:15" ht="47.25" customHeight="1" x14ac:dyDescent="0.2">
      <c r="B79" s="150">
        <v>69</v>
      </c>
      <c r="C79" s="150" t="s">
        <v>1254</v>
      </c>
      <c r="D79" s="150" t="s">
        <v>1255</v>
      </c>
      <c r="E79" s="150">
        <v>2015</v>
      </c>
      <c r="F79" s="150" t="s">
        <v>1256</v>
      </c>
      <c r="G79" s="150" t="s">
        <v>60</v>
      </c>
      <c r="H79" s="150" t="s">
        <v>1205</v>
      </c>
      <c r="I79" s="150" t="s">
        <v>1253</v>
      </c>
      <c r="J79" s="150" t="s">
        <v>1211</v>
      </c>
      <c r="K79" s="150" t="s">
        <v>21</v>
      </c>
      <c r="L79" s="150" t="s">
        <v>61</v>
      </c>
      <c r="M79" s="150" t="s">
        <v>1195</v>
      </c>
      <c r="N79" s="150" t="s">
        <v>1296</v>
      </c>
      <c r="O79" s="150" t="s">
        <v>1306</v>
      </c>
    </row>
    <row r="80" spans="2:15" ht="47.25" customHeight="1" x14ac:dyDescent="0.2">
      <c r="B80" s="150">
        <v>70</v>
      </c>
      <c r="C80" s="150" t="s">
        <v>946</v>
      </c>
      <c r="D80" s="150" t="s">
        <v>1257</v>
      </c>
      <c r="E80" s="150">
        <v>2015</v>
      </c>
      <c r="F80" s="150" t="s">
        <v>1258</v>
      </c>
      <c r="G80" s="150" t="s">
        <v>60</v>
      </c>
      <c r="H80" s="150" t="s">
        <v>1205</v>
      </c>
      <c r="I80" s="150" t="s">
        <v>1200</v>
      </c>
      <c r="J80" s="150" t="s">
        <v>1201</v>
      </c>
      <c r="K80" s="150" t="s">
        <v>21</v>
      </c>
      <c r="L80" s="150" t="s">
        <v>1202</v>
      </c>
      <c r="M80" s="150" t="s">
        <v>1203</v>
      </c>
      <c r="N80" s="150" t="s">
        <v>62</v>
      </c>
      <c r="O80" s="150" t="s">
        <v>63</v>
      </c>
    </row>
    <row r="81" spans="2:15" ht="47.25" customHeight="1" x14ac:dyDescent="0.2">
      <c r="B81" s="150">
        <v>71</v>
      </c>
      <c r="C81" s="150" t="s">
        <v>948</v>
      </c>
      <c r="D81" s="150" t="s">
        <v>1259</v>
      </c>
      <c r="E81" s="150">
        <v>2015</v>
      </c>
      <c r="F81" s="150" t="s">
        <v>1260</v>
      </c>
      <c r="G81" s="150" t="s">
        <v>60</v>
      </c>
      <c r="H81" s="150" t="s">
        <v>1241</v>
      </c>
      <c r="I81" s="150" t="s">
        <v>1194</v>
      </c>
      <c r="J81" s="150" t="s">
        <v>1232</v>
      </c>
      <c r="K81" s="150" t="s">
        <v>21</v>
      </c>
      <c r="L81" s="150" t="s">
        <v>61</v>
      </c>
      <c r="M81" s="150" t="s">
        <v>1195</v>
      </c>
      <c r="N81" s="150" t="s">
        <v>62</v>
      </c>
      <c r="O81" s="150" t="s">
        <v>63</v>
      </c>
    </row>
    <row r="82" spans="2:15" ht="47.25" customHeight="1" x14ac:dyDescent="0.2">
      <c r="B82" s="150">
        <v>72</v>
      </c>
      <c r="C82" s="150" t="s">
        <v>1261</v>
      </c>
      <c r="D82" s="150" t="s">
        <v>1262</v>
      </c>
      <c r="E82" s="150">
        <v>2015</v>
      </c>
      <c r="F82" s="150" t="s">
        <v>1263</v>
      </c>
      <c r="G82" s="150" t="s">
        <v>60</v>
      </c>
      <c r="H82" s="150" t="s">
        <v>1205</v>
      </c>
      <c r="I82" s="150" t="s">
        <v>1253</v>
      </c>
      <c r="J82" s="150" t="s">
        <v>1211</v>
      </c>
      <c r="K82" s="150" t="s">
        <v>21</v>
      </c>
      <c r="L82" s="150" t="s">
        <v>61</v>
      </c>
      <c r="M82" s="150" t="s">
        <v>1195</v>
      </c>
      <c r="N82" s="150" t="s">
        <v>1296</v>
      </c>
      <c r="O82" s="150" t="s">
        <v>1306</v>
      </c>
    </row>
    <row r="83" spans="2:15" ht="47.25" customHeight="1" x14ac:dyDescent="0.2">
      <c r="B83" s="150">
        <v>73</v>
      </c>
      <c r="C83" s="150" t="s">
        <v>1264</v>
      </c>
      <c r="D83" s="150" t="s">
        <v>1265</v>
      </c>
      <c r="E83" s="150">
        <v>2016</v>
      </c>
      <c r="F83" s="150" t="s">
        <v>1266</v>
      </c>
      <c r="G83" s="150" t="s">
        <v>60</v>
      </c>
      <c r="H83" s="150" t="s">
        <v>1267</v>
      </c>
      <c r="I83" s="150" t="s">
        <v>1194</v>
      </c>
      <c r="J83" s="150" t="s">
        <v>1232</v>
      </c>
      <c r="K83" s="150" t="s">
        <v>21</v>
      </c>
      <c r="L83" s="150" t="s">
        <v>61</v>
      </c>
      <c r="M83" s="150" t="s">
        <v>1195</v>
      </c>
      <c r="N83" s="150" t="s">
        <v>1268</v>
      </c>
      <c r="O83" s="150" t="s">
        <v>1269</v>
      </c>
    </row>
    <row r="84" spans="2:15" ht="47.25" customHeight="1" x14ac:dyDescent="0.2">
      <c r="B84" s="150">
        <v>74</v>
      </c>
      <c r="C84" s="150" t="s">
        <v>1244</v>
      </c>
      <c r="D84" s="150" t="s">
        <v>1270</v>
      </c>
      <c r="E84" s="150">
        <v>2016</v>
      </c>
      <c r="F84" s="150" t="s">
        <v>1271</v>
      </c>
      <c r="G84" s="150" t="s">
        <v>60</v>
      </c>
      <c r="H84" s="150" t="s">
        <v>1272</v>
      </c>
      <c r="I84" s="150" t="s">
        <v>1194</v>
      </c>
      <c r="J84" s="150" t="s">
        <v>1232</v>
      </c>
      <c r="K84" s="150" t="s">
        <v>21</v>
      </c>
      <c r="L84" s="150" t="s">
        <v>1273</v>
      </c>
      <c r="M84" s="150" t="s">
        <v>1273</v>
      </c>
      <c r="N84" s="150" t="s">
        <v>1250</v>
      </c>
      <c r="O84" s="150" t="s">
        <v>1251</v>
      </c>
    </row>
    <row r="85" spans="2:15" ht="47.25" customHeight="1" x14ac:dyDescent="0.2">
      <c r="B85" s="150">
        <v>75</v>
      </c>
      <c r="C85" s="150" t="s">
        <v>1244</v>
      </c>
      <c r="D85" s="150" t="s">
        <v>1274</v>
      </c>
      <c r="E85" s="150">
        <v>2016</v>
      </c>
      <c r="F85" s="150" t="s">
        <v>1275</v>
      </c>
      <c r="G85" s="150" t="s">
        <v>60</v>
      </c>
      <c r="H85" s="150" t="s">
        <v>1272</v>
      </c>
      <c r="I85" s="150" t="s">
        <v>1194</v>
      </c>
      <c r="J85" s="150" t="s">
        <v>1232</v>
      </c>
      <c r="K85" s="150" t="s">
        <v>21</v>
      </c>
      <c r="L85" s="150" t="s">
        <v>1273</v>
      </c>
      <c r="M85" s="150" t="s">
        <v>1273</v>
      </c>
      <c r="N85" s="150" t="s">
        <v>1272</v>
      </c>
      <c r="O85" s="150" t="s">
        <v>1276</v>
      </c>
    </row>
    <row r="86" spans="2:15" ht="47.25" customHeight="1" x14ac:dyDescent="0.2">
      <c r="B86" s="150">
        <v>76</v>
      </c>
      <c r="C86" s="150" t="s">
        <v>948</v>
      </c>
      <c r="D86" s="150" t="s">
        <v>1277</v>
      </c>
      <c r="E86" s="150">
        <v>2017</v>
      </c>
      <c r="F86" s="150" t="s">
        <v>1278</v>
      </c>
      <c r="G86" s="150" t="s">
        <v>60</v>
      </c>
      <c r="H86" s="150" t="s">
        <v>1279</v>
      </c>
      <c r="I86" s="150" t="s">
        <v>1193</v>
      </c>
      <c r="J86" s="150" t="s">
        <v>1194</v>
      </c>
      <c r="K86" s="150" t="s">
        <v>21</v>
      </c>
      <c r="L86" s="150" t="s">
        <v>61</v>
      </c>
      <c r="M86" s="150" t="s">
        <v>1195</v>
      </c>
      <c r="N86" s="150" t="s">
        <v>1280</v>
      </c>
      <c r="O86" s="150" t="s">
        <v>1281</v>
      </c>
    </row>
    <row r="87" spans="2:15" ht="47.25" customHeight="1" x14ac:dyDescent="0.2">
      <c r="B87" s="150">
        <v>77</v>
      </c>
      <c r="C87" s="150" t="s">
        <v>1282</v>
      </c>
      <c r="D87" s="150" t="s">
        <v>1283</v>
      </c>
      <c r="E87" s="150">
        <v>2017</v>
      </c>
      <c r="F87" s="150" t="s">
        <v>1284</v>
      </c>
      <c r="G87" s="150" t="s">
        <v>60</v>
      </c>
      <c r="H87" s="150" t="s">
        <v>1285</v>
      </c>
      <c r="I87" s="150" t="s">
        <v>1286</v>
      </c>
      <c r="J87" s="150" t="s">
        <v>1286</v>
      </c>
      <c r="K87" s="150" t="s">
        <v>21</v>
      </c>
      <c r="L87" s="150" t="s">
        <v>1287</v>
      </c>
      <c r="M87" s="150" t="s">
        <v>1288</v>
      </c>
      <c r="N87" s="150" t="s">
        <v>1289</v>
      </c>
      <c r="O87" s="150" t="s">
        <v>1290</v>
      </c>
    </row>
    <row r="88" spans="2:15" ht="47.25" customHeight="1" x14ac:dyDescent="0.2">
      <c r="B88" s="150">
        <v>78</v>
      </c>
      <c r="C88" s="150" t="s">
        <v>948</v>
      </c>
      <c r="D88" s="150" t="s">
        <v>1307</v>
      </c>
      <c r="E88" s="150" t="s">
        <v>1308</v>
      </c>
      <c r="F88" s="150" t="s">
        <v>1309</v>
      </c>
      <c r="G88" s="150" t="s">
        <v>60</v>
      </c>
      <c r="H88" s="150" t="s">
        <v>1310</v>
      </c>
      <c r="I88" s="150" t="s">
        <v>1193</v>
      </c>
      <c r="J88" s="150" t="s">
        <v>1194</v>
      </c>
      <c r="K88" s="150" t="s">
        <v>21</v>
      </c>
      <c r="L88" s="150" t="s">
        <v>61</v>
      </c>
      <c r="M88" s="150" t="s">
        <v>1195</v>
      </c>
      <c r="N88" s="150" t="s">
        <v>1311</v>
      </c>
      <c r="O88" s="150" t="s">
        <v>1312</v>
      </c>
    </row>
    <row r="89" spans="2:15" ht="47.25" customHeight="1" x14ac:dyDescent="0.2">
      <c r="B89" s="150">
        <v>79</v>
      </c>
      <c r="C89" s="150" t="s">
        <v>1313</v>
      </c>
      <c r="D89" s="150" t="s">
        <v>1314</v>
      </c>
      <c r="E89" s="150" t="s">
        <v>1315</v>
      </c>
      <c r="F89" s="150" t="s">
        <v>1316</v>
      </c>
      <c r="G89" s="150" t="s">
        <v>60</v>
      </c>
      <c r="H89" s="150" t="s">
        <v>1272</v>
      </c>
      <c r="I89" s="150" t="s">
        <v>1194</v>
      </c>
      <c r="J89" s="150" t="s">
        <v>1232</v>
      </c>
      <c r="K89" s="150" t="s">
        <v>21</v>
      </c>
      <c r="L89" s="150" t="s">
        <v>1248</v>
      </c>
      <c r="M89" s="150" t="s">
        <v>1248</v>
      </c>
      <c r="N89" s="150" t="s">
        <v>1272</v>
      </c>
      <c r="O89" s="150" t="s">
        <v>1317</v>
      </c>
    </row>
    <row r="90" spans="2:15" ht="47.25" customHeight="1" x14ac:dyDescent="0.2">
      <c r="B90" s="150">
        <v>80</v>
      </c>
      <c r="C90" s="150" t="s">
        <v>823</v>
      </c>
      <c r="D90" s="150" t="s">
        <v>990</v>
      </c>
      <c r="E90" s="150">
        <v>2012</v>
      </c>
      <c r="F90" s="150" t="s">
        <v>68</v>
      </c>
      <c r="G90" s="150">
        <v>1</v>
      </c>
      <c r="H90" s="150" t="s">
        <v>70</v>
      </c>
      <c r="I90" s="150" t="s">
        <v>71</v>
      </c>
      <c r="J90" s="150" t="s">
        <v>72</v>
      </c>
      <c r="K90" s="150" t="s">
        <v>21</v>
      </c>
      <c r="L90" s="150" t="s">
        <v>73</v>
      </c>
      <c r="M90" s="150" t="s">
        <v>74</v>
      </c>
      <c r="N90" s="150" t="s">
        <v>75</v>
      </c>
      <c r="O90" s="150" t="s">
        <v>76</v>
      </c>
    </row>
    <row r="91" spans="2:15" ht="47.25" customHeight="1" x14ac:dyDescent="0.2">
      <c r="B91" s="150">
        <v>81</v>
      </c>
      <c r="C91" s="150" t="s">
        <v>823</v>
      </c>
      <c r="D91" s="150" t="s">
        <v>955</v>
      </c>
      <c r="E91" s="150">
        <v>2010</v>
      </c>
      <c r="F91" s="150" t="s">
        <v>77</v>
      </c>
      <c r="G91" s="150" t="s">
        <v>78</v>
      </c>
      <c r="H91" s="150" t="s">
        <v>79</v>
      </c>
      <c r="I91" s="150" t="s">
        <v>71</v>
      </c>
      <c r="J91" s="150" t="s">
        <v>72</v>
      </c>
      <c r="K91" s="150" t="s">
        <v>21</v>
      </c>
      <c r="L91" s="150" t="s">
        <v>73</v>
      </c>
      <c r="M91" s="150" t="s">
        <v>74</v>
      </c>
      <c r="N91" s="150" t="s">
        <v>80</v>
      </c>
      <c r="O91" s="150" t="s">
        <v>81</v>
      </c>
    </row>
    <row r="92" spans="2:15" ht="47.25" customHeight="1" x14ac:dyDescent="0.2">
      <c r="B92" s="150">
        <v>82</v>
      </c>
      <c r="C92" s="150" t="s">
        <v>886</v>
      </c>
      <c r="D92" s="150" t="s">
        <v>2553</v>
      </c>
      <c r="E92" s="150">
        <v>2006</v>
      </c>
      <c r="F92" s="150" t="s">
        <v>82</v>
      </c>
      <c r="G92" s="150">
        <v>5</v>
      </c>
      <c r="H92" s="150" t="s">
        <v>83</v>
      </c>
      <c r="I92" s="150" t="s">
        <v>71</v>
      </c>
      <c r="J92" s="150" t="s">
        <v>72</v>
      </c>
      <c r="K92" s="150" t="s">
        <v>21</v>
      </c>
      <c r="L92" s="150" t="s">
        <v>73</v>
      </c>
      <c r="M92" s="150" t="s">
        <v>74</v>
      </c>
      <c r="N92" s="150" t="s">
        <v>84</v>
      </c>
      <c r="O92" s="150" t="s">
        <v>85</v>
      </c>
    </row>
    <row r="93" spans="2:15" ht="47.25" customHeight="1" x14ac:dyDescent="0.2">
      <c r="B93" s="150">
        <v>83</v>
      </c>
      <c r="C93" s="150" t="s">
        <v>86</v>
      </c>
      <c r="D93" s="150" t="s">
        <v>963</v>
      </c>
      <c r="E93" s="150">
        <v>2004</v>
      </c>
      <c r="F93" s="150" t="s">
        <v>87</v>
      </c>
      <c r="G93" s="150" t="s">
        <v>88</v>
      </c>
      <c r="H93" s="150" t="s">
        <v>89</v>
      </c>
      <c r="I93" s="150" t="s">
        <v>90</v>
      </c>
      <c r="J93" s="150" t="s">
        <v>91</v>
      </c>
      <c r="K93" s="150" t="s">
        <v>21</v>
      </c>
      <c r="L93" s="150" t="s">
        <v>92</v>
      </c>
      <c r="M93" s="150" t="s">
        <v>93</v>
      </c>
      <c r="N93" s="150" t="s">
        <v>94</v>
      </c>
      <c r="O93" s="150" t="s">
        <v>95</v>
      </c>
    </row>
    <row r="94" spans="2:15" ht="47.25" customHeight="1" x14ac:dyDescent="0.2">
      <c r="B94" s="150">
        <v>84</v>
      </c>
      <c r="C94" s="150" t="s">
        <v>823</v>
      </c>
      <c r="D94" s="150" t="s">
        <v>956</v>
      </c>
      <c r="E94" s="150">
        <v>2004</v>
      </c>
      <c r="F94" s="150" t="s">
        <v>96</v>
      </c>
      <c r="G94" s="150" t="s">
        <v>97</v>
      </c>
      <c r="H94" s="150" t="s">
        <v>98</v>
      </c>
      <c r="I94" s="150" t="s">
        <v>99</v>
      </c>
      <c r="J94" s="150" t="s">
        <v>100</v>
      </c>
      <c r="K94" s="150" t="s">
        <v>21</v>
      </c>
      <c r="L94" s="150" t="s">
        <v>101</v>
      </c>
      <c r="M94" s="150" t="s">
        <v>102</v>
      </c>
      <c r="N94" s="150" t="s">
        <v>103</v>
      </c>
      <c r="O94" s="150" t="s">
        <v>104</v>
      </c>
    </row>
    <row r="95" spans="2:15" ht="47.25" customHeight="1" x14ac:dyDescent="0.2">
      <c r="B95" s="150">
        <v>85</v>
      </c>
      <c r="C95" s="150" t="s">
        <v>823</v>
      </c>
      <c r="D95" s="150" t="s">
        <v>957</v>
      </c>
      <c r="E95" s="150">
        <v>2002</v>
      </c>
      <c r="F95" s="150" t="s">
        <v>105</v>
      </c>
      <c r="G95" s="150">
        <v>115</v>
      </c>
      <c r="H95" s="150" t="s">
        <v>106</v>
      </c>
      <c r="I95" s="150" t="s">
        <v>107</v>
      </c>
      <c r="J95" s="150" t="s">
        <v>108</v>
      </c>
      <c r="K95" s="150" t="s">
        <v>21</v>
      </c>
      <c r="L95" s="150" t="s">
        <v>101</v>
      </c>
      <c r="M95" s="150" t="s">
        <v>109</v>
      </c>
      <c r="N95" s="150" t="s">
        <v>110</v>
      </c>
      <c r="O95" s="150" t="s">
        <v>111</v>
      </c>
    </row>
    <row r="96" spans="2:15" ht="47.25" customHeight="1" x14ac:dyDescent="0.2">
      <c r="B96" s="150">
        <v>86</v>
      </c>
      <c r="C96" s="150" t="s">
        <v>823</v>
      </c>
      <c r="D96" s="150" t="s">
        <v>957</v>
      </c>
      <c r="E96" s="150">
        <v>2002</v>
      </c>
      <c r="F96" s="150" t="s">
        <v>105</v>
      </c>
      <c r="G96" s="150">
        <v>101</v>
      </c>
      <c r="H96" s="150" t="s">
        <v>98</v>
      </c>
      <c r="I96" s="150" t="s">
        <v>99</v>
      </c>
      <c r="J96" s="150" t="s">
        <v>100</v>
      </c>
      <c r="K96" s="150" t="s">
        <v>21</v>
      </c>
      <c r="L96" s="150" t="s">
        <v>101</v>
      </c>
      <c r="M96" s="150" t="s">
        <v>109</v>
      </c>
      <c r="N96" s="150" t="s">
        <v>112</v>
      </c>
      <c r="O96" s="150" t="s">
        <v>113</v>
      </c>
    </row>
    <row r="97" spans="2:15" ht="47.25" customHeight="1" x14ac:dyDescent="0.2">
      <c r="B97" s="150">
        <v>87</v>
      </c>
      <c r="C97" s="150" t="s">
        <v>114</v>
      </c>
      <c r="D97" s="150" t="s">
        <v>115</v>
      </c>
      <c r="E97" s="150">
        <v>2013</v>
      </c>
      <c r="F97" s="150" t="s">
        <v>116</v>
      </c>
      <c r="G97" s="150" t="s">
        <v>117</v>
      </c>
      <c r="H97" s="150" t="s">
        <v>118</v>
      </c>
      <c r="I97" s="150" t="s">
        <v>119</v>
      </c>
      <c r="J97" s="150" t="s">
        <v>100</v>
      </c>
      <c r="K97" s="150" t="s">
        <v>120</v>
      </c>
      <c r="L97" s="150" t="s">
        <v>101</v>
      </c>
      <c r="M97" s="150" t="s">
        <v>109</v>
      </c>
      <c r="N97" s="150" t="s">
        <v>121</v>
      </c>
      <c r="O97" s="150" t="s">
        <v>122</v>
      </c>
    </row>
    <row r="98" spans="2:15" ht="47.25" customHeight="1" x14ac:dyDescent="0.2">
      <c r="B98" s="150">
        <v>88</v>
      </c>
      <c r="C98" s="150" t="s">
        <v>123</v>
      </c>
      <c r="D98" s="150" t="s">
        <v>124</v>
      </c>
      <c r="E98" s="150">
        <v>2014</v>
      </c>
      <c r="F98" s="150" t="s">
        <v>183</v>
      </c>
      <c r="G98" s="150" t="s">
        <v>125</v>
      </c>
      <c r="H98" s="150" t="s">
        <v>126</v>
      </c>
      <c r="I98" s="150" t="s">
        <v>127</v>
      </c>
      <c r="J98" s="150" t="s">
        <v>128</v>
      </c>
      <c r="K98" s="150" t="s">
        <v>129</v>
      </c>
      <c r="L98" s="150" t="s">
        <v>130</v>
      </c>
      <c r="M98" s="150" t="s">
        <v>130</v>
      </c>
      <c r="N98" s="150" t="s">
        <v>131</v>
      </c>
      <c r="O98" s="150" t="s">
        <v>132</v>
      </c>
    </row>
    <row r="99" spans="2:15" ht="47.25" customHeight="1" x14ac:dyDescent="0.2">
      <c r="B99" s="150">
        <v>89</v>
      </c>
      <c r="C99" s="150" t="s">
        <v>133</v>
      </c>
      <c r="D99" s="150" t="s">
        <v>2584</v>
      </c>
      <c r="E99" s="150">
        <v>2007</v>
      </c>
      <c r="F99" s="150" t="s">
        <v>134</v>
      </c>
      <c r="G99" s="150" t="s">
        <v>135</v>
      </c>
      <c r="H99" s="150" t="s">
        <v>136</v>
      </c>
      <c r="I99" s="150" t="s">
        <v>127</v>
      </c>
      <c r="J99" s="150" t="s">
        <v>128</v>
      </c>
      <c r="K99" s="150" t="s">
        <v>120</v>
      </c>
      <c r="L99" s="150" t="s">
        <v>130</v>
      </c>
      <c r="M99" s="150" t="s">
        <v>130</v>
      </c>
      <c r="N99" s="150" t="s">
        <v>137</v>
      </c>
      <c r="O99" s="150" t="s">
        <v>138</v>
      </c>
    </row>
    <row r="100" spans="2:15" ht="47.25" customHeight="1" x14ac:dyDescent="0.2">
      <c r="B100" s="150">
        <v>90</v>
      </c>
      <c r="C100" s="150" t="s">
        <v>139</v>
      </c>
      <c r="D100" s="150" t="s">
        <v>140</v>
      </c>
      <c r="E100" s="150">
        <v>2007</v>
      </c>
      <c r="F100" s="150" t="s">
        <v>141</v>
      </c>
      <c r="G100" s="150" t="s">
        <v>135</v>
      </c>
      <c r="H100" s="150" t="s">
        <v>142</v>
      </c>
      <c r="I100" s="150" t="s">
        <v>127</v>
      </c>
      <c r="J100" s="150" t="s">
        <v>128</v>
      </c>
      <c r="K100" s="150" t="s">
        <v>120</v>
      </c>
      <c r="L100" s="150" t="s">
        <v>130</v>
      </c>
      <c r="M100" s="150" t="s">
        <v>130</v>
      </c>
      <c r="N100" s="150" t="s">
        <v>137</v>
      </c>
      <c r="O100" s="150" t="s">
        <v>138</v>
      </c>
    </row>
    <row r="101" spans="2:15" ht="47.25" customHeight="1" x14ac:dyDescent="0.2">
      <c r="B101" s="150">
        <v>91</v>
      </c>
      <c r="C101" s="150" t="s">
        <v>143</v>
      </c>
      <c r="D101" s="150" t="s">
        <v>144</v>
      </c>
      <c r="E101" s="150">
        <v>2005</v>
      </c>
      <c r="F101" s="150" t="s">
        <v>145</v>
      </c>
      <c r="G101" s="150" t="s">
        <v>146</v>
      </c>
      <c r="H101" s="150" t="s">
        <v>147</v>
      </c>
      <c r="I101" s="150" t="s">
        <v>127</v>
      </c>
      <c r="J101" s="150" t="s">
        <v>128</v>
      </c>
      <c r="K101" s="150" t="s">
        <v>120</v>
      </c>
      <c r="L101" s="150" t="s">
        <v>130</v>
      </c>
      <c r="M101" s="150" t="s">
        <v>130</v>
      </c>
      <c r="N101" s="150" t="s">
        <v>137</v>
      </c>
      <c r="O101" s="150" t="s">
        <v>138</v>
      </c>
    </row>
    <row r="102" spans="2:15" ht="47.25" customHeight="1" x14ac:dyDescent="0.2">
      <c r="B102" s="150">
        <v>92</v>
      </c>
      <c r="C102" s="150" t="s">
        <v>148</v>
      </c>
      <c r="D102" s="150" t="s">
        <v>149</v>
      </c>
      <c r="E102" s="150">
        <v>2013</v>
      </c>
      <c r="F102" s="150" t="s">
        <v>150</v>
      </c>
      <c r="G102" s="150"/>
      <c r="H102" s="150" t="s">
        <v>151</v>
      </c>
      <c r="I102" s="150" t="s">
        <v>90</v>
      </c>
      <c r="J102" s="150" t="s">
        <v>91</v>
      </c>
      <c r="K102" s="150" t="s">
        <v>21</v>
      </c>
      <c r="L102" s="150" t="s">
        <v>92</v>
      </c>
      <c r="M102" s="150" t="s">
        <v>93</v>
      </c>
      <c r="N102" s="150" t="s">
        <v>152</v>
      </c>
      <c r="O102" s="150" t="s">
        <v>95</v>
      </c>
    </row>
    <row r="103" spans="2:15" ht="47.25" customHeight="1" x14ac:dyDescent="0.2">
      <c r="B103" s="150">
        <v>93</v>
      </c>
      <c r="C103" s="150" t="s">
        <v>964</v>
      </c>
      <c r="D103" s="150" t="s">
        <v>965</v>
      </c>
      <c r="E103" s="150">
        <v>2010</v>
      </c>
      <c r="F103" s="170" t="s">
        <v>966</v>
      </c>
      <c r="G103" s="150" t="s">
        <v>961</v>
      </c>
      <c r="H103" s="150" t="s">
        <v>967</v>
      </c>
      <c r="I103" s="150" t="s">
        <v>119</v>
      </c>
      <c r="J103" s="150" t="s">
        <v>153</v>
      </c>
      <c r="K103" s="150" t="s">
        <v>120</v>
      </c>
      <c r="L103" s="150" t="s">
        <v>154</v>
      </c>
      <c r="M103" s="150" t="s">
        <v>109</v>
      </c>
      <c r="N103" s="150" t="s">
        <v>155</v>
      </c>
      <c r="O103" s="150" t="s">
        <v>156</v>
      </c>
    </row>
    <row r="104" spans="2:15" ht="47.25" customHeight="1" x14ac:dyDescent="0.2">
      <c r="B104" s="150">
        <v>94</v>
      </c>
      <c r="C104" s="150" t="s">
        <v>143</v>
      </c>
      <c r="D104" s="150" t="s">
        <v>157</v>
      </c>
      <c r="E104" s="150"/>
      <c r="F104" s="150" t="s">
        <v>158</v>
      </c>
      <c r="G104" s="150" t="s">
        <v>159</v>
      </c>
      <c r="H104" s="150" t="s">
        <v>160</v>
      </c>
      <c r="I104" s="150" t="s">
        <v>107</v>
      </c>
      <c r="J104" s="150" t="s">
        <v>108</v>
      </c>
      <c r="K104" s="150" t="s">
        <v>21</v>
      </c>
      <c r="L104" s="150" t="s">
        <v>101</v>
      </c>
      <c r="M104" s="150" t="s">
        <v>109</v>
      </c>
      <c r="N104" s="150" t="s">
        <v>161</v>
      </c>
      <c r="O104" s="150" t="s">
        <v>162</v>
      </c>
    </row>
    <row r="105" spans="2:15" ht="47.25" customHeight="1" x14ac:dyDescent="0.2">
      <c r="B105" s="150">
        <v>95</v>
      </c>
      <c r="C105" s="150" t="s">
        <v>163</v>
      </c>
      <c r="D105" s="150" t="s">
        <v>968</v>
      </c>
      <c r="E105" s="150">
        <v>2015</v>
      </c>
      <c r="F105" s="170" t="s">
        <v>975</v>
      </c>
      <c r="G105" s="150" t="s">
        <v>969</v>
      </c>
      <c r="H105" s="171" t="s">
        <v>970</v>
      </c>
      <c r="I105" s="150" t="s">
        <v>107</v>
      </c>
      <c r="J105" s="150" t="s">
        <v>108</v>
      </c>
      <c r="K105" s="150" t="s">
        <v>21</v>
      </c>
      <c r="L105" s="150" t="s">
        <v>164</v>
      </c>
      <c r="M105" s="150" t="s">
        <v>109</v>
      </c>
      <c r="N105" s="150" t="s">
        <v>165</v>
      </c>
      <c r="O105" s="150" t="s">
        <v>166</v>
      </c>
    </row>
    <row r="106" spans="2:15" ht="47.25" customHeight="1" x14ac:dyDescent="0.2">
      <c r="B106" s="150">
        <v>96</v>
      </c>
      <c r="C106" s="150" t="s">
        <v>971</v>
      </c>
      <c r="D106" s="150" t="s">
        <v>972</v>
      </c>
      <c r="E106" s="150">
        <v>2009</v>
      </c>
      <c r="F106" s="170" t="s">
        <v>973</v>
      </c>
      <c r="G106" s="150" t="s">
        <v>961</v>
      </c>
      <c r="H106" s="150" t="s">
        <v>974</v>
      </c>
      <c r="I106" s="150" t="s">
        <v>90</v>
      </c>
      <c r="J106" s="150" t="s">
        <v>91</v>
      </c>
      <c r="K106" s="150" t="s">
        <v>21</v>
      </c>
      <c r="L106" s="150" t="s">
        <v>92</v>
      </c>
      <c r="M106" s="150" t="s">
        <v>93</v>
      </c>
      <c r="N106" s="150" t="s">
        <v>167</v>
      </c>
      <c r="O106" s="150" t="s">
        <v>168</v>
      </c>
    </row>
    <row r="107" spans="2:15" ht="47.25" customHeight="1" x14ac:dyDescent="0.2">
      <c r="B107" s="150">
        <v>97</v>
      </c>
      <c r="C107" s="150" t="s">
        <v>169</v>
      </c>
      <c r="D107" s="150" t="s">
        <v>170</v>
      </c>
      <c r="E107" s="150">
        <v>2013</v>
      </c>
      <c r="F107" s="150" t="s">
        <v>171</v>
      </c>
      <c r="G107" s="150" t="s">
        <v>172</v>
      </c>
      <c r="H107" s="150" t="s">
        <v>173</v>
      </c>
      <c r="I107" s="150" t="s">
        <v>107</v>
      </c>
      <c r="J107" s="150" t="s">
        <v>100</v>
      </c>
      <c r="K107" s="150" t="s">
        <v>21</v>
      </c>
      <c r="L107" s="150" t="s">
        <v>174</v>
      </c>
      <c r="M107" s="150" t="s">
        <v>174</v>
      </c>
      <c r="N107" s="150" t="s">
        <v>175</v>
      </c>
      <c r="O107" s="150" t="s">
        <v>176</v>
      </c>
    </row>
    <row r="108" spans="2:15" ht="47.25" customHeight="1" x14ac:dyDescent="0.2">
      <c r="B108" s="150">
        <v>98</v>
      </c>
      <c r="C108" s="150" t="s">
        <v>177</v>
      </c>
      <c r="D108" s="150" t="s">
        <v>2585</v>
      </c>
      <c r="E108" s="150">
        <v>2000</v>
      </c>
      <c r="F108" s="150" t="s">
        <v>178</v>
      </c>
      <c r="G108" s="150" t="s">
        <v>179</v>
      </c>
      <c r="H108" s="150" t="s">
        <v>184</v>
      </c>
      <c r="I108" s="150" t="s">
        <v>90</v>
      </c>
      <c r="J108" s="150" t="s">
        <v>91</v>
      </c>
      <c r="K108" s="150" t="s">
        <v>21</v>
      </c>
      <c r="L108" s="150" t="s">
        <v>92</v>
      </c>
      <c r="M108" s="150" t="s">
        <v>93</v>
      </c>
      <c r="N108" s="150" t="s">
        <v>167</v>
      </c>
      <c r="O108" s="150" t="s">
        <v>168</v>
      </c>
    </row>
    <row r="109" spans="2:15" ht="47.25" customHeight="1" x14ac:dyDescent="0.2">
      <c r="B109" s="150">
        <v>99</v>
      </c>
      <c r="C109" s="150" t="s">
        <v>180</v>
      </c>
      <c r="D109" s="150" t="s">
        <v>115</v>
      </c>
      <c r="E109" s="150">
        <v>2013</v>
      </c>
      <c r="F109" s="150" t="s">
        <v>181</v>
      </c>
      <c r="G109" s="150" t="s">
        <v>179</v>
      </c>
      <c r="H109" s="150" t="s">
        <v>182</v>
      </c>
      <c r="I109" s="150" t="s">
        <v>107</v>
      </c>
      <c r="J109" s="150" t="s">
        <v>100</v>
      </c>
      <c r="K109" s="150" t="s">
        <v>21</v>
      </c>
      <c r="L109" s="150" t="s">
        <v>101</v>
      </c>
      <c r="M109" s="150" t="s">
        <v>109</v>
      </c>
      <c r="N109" s="150" t="s">
        <v>161</v>
      </c>
      <c r="O109" s="150" t="s">
        <v>162</v>
      </c>
    </row>
    <row r="110" spans="2:15" ht="47.25" customHeight="1" x14ac:dyDescent="0.2">
      <c r="B110" s="150">
        <v>100</v>
      </c>
      <c r="C110" s="150" t="s">
        <v>185</v>
      </c>
      <c r="D110" s="150" t="s">
        <v>1659</v>
      </c>
      <c r="E110" s="150">
        <v>2006</v>
      </c>
      <c r="F110" s="150" t="s">
        <v>186</v>
      </c>
      <c r="G110" s="150" t="s">
        <v>187</v>
      </c>
      <c r="H110" s="150" t="s">
        <v>188</v>
      </c>
      <c r="I110" s="150" t="s">
        <v>189</v>
      </c>
      <c r="J110" s="150" t="s">
        <v>190</v>
      </c>
      <c r="K110" s="150" t="s">
        <v>21</v>
      </c>
      <c r="L110" s="150" t="s">
        <v>73</v>
      </c>
      <c r="M110" s="150" t="s">
        <v>191</v>
      </c>
      <c r="N110" s="150" t="s">
        <v>62</v>
      </c>
      <c r="O110" s="150" t="s">
        <v>63</v>
      </c>
    </row>
    <row r="111" spans="2:15" ht="47.25" customHeight="1" x14ac:dyDescent="0.2">
      <c r="B111" s="150">
        <v>101</v>
      </c>
      <c r="C111" s="150" t="s">
        <v>192</v>
      </c>
      <c r="D111" s="150" t="s">
        <v>193</v>
      </c>
      <c r="E111" s="150">
        <v>2010</v>
      </c>
      <c r="F111" s="150" t="s">
        <v>194</v>
      </c>
      <c r="G111" s="150" t="s">
        <v>195</v>
      </c>
      <c r="H111" s="150" t="s">
        <v>196</v>
      </c>
      <c r="I111" s="150" t="s">
        <v>189</v>
      </c>
      <c r="J111" s="150" t="s">
        <v>190</v>
      </c>
      <c r="K111" s="150" t="s">
        <v>21</v>
      </c>
      <c r="L111" s="150" t="s">
        <v>73</v>
      </c>
      <c r="M111" s="150" t="s">
        <v>191</v>
      </c>
      <c r="N111" s="150" t="s">
        <v>62</v>
      </c>
      <c r="O111" s="150" t="s">
        <v>63</v>
      </c>
    </row>
    <row r="112" spans="2:15" ht="47.25" customHeight="1" x14ac:dyDescent="0.2">
      <c r="B112" s="150">
        <v>102</v>
      </c>
      <c r="C112" s="150" t="s">
        <v>192</v>
      </c>
      <c r="D112" s="150" t="s">
        <v>197</v>
      </c>
      <c r="E112" s="150">
        <v>2010</v>
      </c>
      <c r="F112" s="150" t="s">
        <v>194</v>
      </c>
      <c r="G112" s="150" t="s">
        <v>198</v>
      </c>
      <c r="H112" s="150" t="s">
        <v>196</v>
      </c>
      <c r="I112" s="150" t="s">
        <v>189</v>
      </c>
      <c r="J112" s="150" t="s">
        <v>190</v>
      </c>
      <c r="K112" s="150" t="s">
        <v>21</v>
      </c>
      <c r="L112" s="150" t="s">
        <v>73</v>
      </c>
      <c r="M112" s="150" t="s">
        <v>191</v>
      </c>
      <c r="N112" s="150" t="s">
        <v>62</v>
      </c>
      <c r="O112" s="150" t="s">
        <v>63</v>
      </c>
    </row>
    <row r="113" spans="2:15" ht="47.25" customHeight="1" x14ac:dyDescent="0.2">
      <c r="B113" s="150">
        <v>103</v>
      </c>
      <c r="C113" s="150" t="s">
        <v>192</v>
      </c>
      <c r="D113" s="150" t="s">
        <v>199</v>
      </c>
      <c r="E113" s="150">
        <v>2010</v>
      </c>
      <c r="F113" s="150" t="s">
        <v>200</v>
      </c>
      <c r="G113" s="150" t="s">
        <v>201</v>
      </c>
      <c r="H113" s="150" t="s">
        <v>196</v>
      </c>
      <c r="I113" s="150" t="s">
        <v>189</v>
      </c>
      <c r="J113" s="150" t="s">
        <v>190</v>
      </c>
      <c r="K113" s="150" t="s">
        <v>21</v>
      </c>
      <c r="L113" s="150" t="s">
        <v>73</v>
      </c>
      <c r="M113" s="150" t="s">
        <v>191</v>
      </c>
      <c r="N113" s="150" t="s">
        <v>62</v>
      </c>
      <c r="O113" s="150" t="s">
        <v>63</v>
      </c>
    </row>
    <row r="114" spans="2:15" ht="47.25" customHeight="1" x14ac:dyDescent="0.2">
      <c r="B114" s="150">
        <v>104</v>
      </c>
      <c r="C114" s="150" t="s">
        <v>192</v>
      </c>
      <c r="D114" s="150" t="s">
        <v>2554</v>
      </c>
      <c r="E114" s="150">
        <v>2015</v>
      </c>
      <c r="F114" s="150" t="s">
        <v>2555</v>
      </c>
      <c r="G114" s="150" t="s">
        <v>628</v>
      </c>
      <c r="H114" s="150" t="s">
        <v>2556</v>
      </c>
      <c r="I114" s="150" t="s">
        <v>189</v>
      </c>
      <c r="J114" s="150" t="s">
        <v>190</v>
      </c>
      <c r="K114" s="150" t="s">
        <v>21</v>
      </c>
      <c r="L114" s="150" t="s">
        <v>73</v>
      </c>
      <c r="M114" s="150" t="s">
        <v>191</v>
      </c>
      <c r="N114" s="150" t="s">
        <v>62</v>
      </c>
      <c r="O114" s="150" t="s">
        <v>63</v>
      </c>
    </row>
    <row r="115" spans="2:15" ht="47.25" customHeight="1" x14ac:dyDescent="0.2">
      <c r="B115" s="150">
        <v>105</v>
      </c>
      <c r="C115" s="150" t="s">
        <v>202</v>
      </c>
      <c r="D115" s="150" t="s">
        <v>203</v>
      </c>
      <c r="E115" s="150">
        <v>2012</v>
      </c>
      <c r="F115" s="150" t="s">
        <v>204</v>
      </c>
      <c r="G115" s="150" t="s">
        <v>205</v>
      </c>
      <c r="H115" s="150" t="s">
        <v>206</v>
      </c>
      <c r="I115" s="150" t="s">
        <v>189</v>
      </c>
      <c r="J115" s="150" t="s">
        <v>190</v>
      </c>
      <c r="K115" s="150" t="s">
        <v>21</v>
      </c>
      <c r="L115" s="150" t="s">
        <v>73</v>
      </c>
      <c r="M115" s="150" t="s">
        <v>191</v>
      </c>
      <c r="N115" s="150" t="s">
        <v>62</v>
      </c>
      <c r="O115" s="150" t="s">
        <v>63</v>
      </c>
    </row>
    <row r="116" spans="2:15" ht="47.25" customHeight="1" x14ac:dyDescent="0.2">
      <c r="B116" s="150">
        <v>106</v>
      </c>
      <c r="C116" s="150" t="s">
        <v>207</v>
      </c>
      <c r="D116" s="150" t="s">
        <v>208</v>
      </c>
      <c r="E116" s="150">
        <v>2010</v>
      </c>
      <c r="F116" s="150" t="s">
        <v>209</v>
      </c>
      <c r="G116" s="150" t="s">
        <v>205</v>
      </c>
      <c r="H116" s="150" t="s">
        <v>210</v>
      </c>
      <c r="I116" s="150" t="s">
        <v>189</v>
      </c>
      <c r="J116" s="150" t="s">
        <v>190</v>
      </c>
      <c r="K116" s="150" t="s">
        <v>21</v>
      </c>
      <c r="L116" s="150" t="s">
        <v>73</v>
      </c>
      <c r="M116" s="150" t="s">
        <v>191</v>
      </c>
      <c r="N116" s="150" t="s">
        <v>62</v>
      </c>
      <c r="O116" s="150" t="s">
        <v>63</v>
      </c>
    </row>
    <row r="117" spans="2:15" ht="47.25" customHeight="1" x14ac:dyDescent="0.2">
      <c r="B117" s="150">
        <v>107</v>
      </c>
      <c r="C117" s="150" t="s">
        <v>211</v>
      </c>
      <c r="D117" s="150" t="s">
        <v>212</v>
      </c>
      <c r="E117" s="150">
        <v>2012</v>
      </c>
      <c r="F117" s="150" t="s">
        <v>213</v>
      </c>
      <c r="G117" s="150" t="s">
        <v>214</v>
      </c>
      <c r="H117" s="150" t="s">
        <v>215</v>
      </c>
      <c r="I117" s="150" t="s">
        <v>189</v>
      </c>
      <c r="J117" s="150" t="s">
        <v>190</v>
      </c>
      <c r="K117" s="150" t="s">
        <v>21</v>
      </c>
      <c r="L117" s="150" t="s">
        <v>73</v>
      </c>
      <c r="M117" s="150" t="s">
        <v>191</v>
      </c>
      <c r="N117" s="150" t="s">
        <v>62</v>
      </c>
      <c r="O117" s="150" t="s">
        <v>63</v>
      </c>
    </row>
    <row r="118" spans="2:15" ht="47.25" customHeight="1" x14ac:dyDescent="0.2">
      <c r="B118" s="150">
        <v>108</v>
      </c>
      <c r="C118" s="150" t="s">
        <v>216</v>
      </c>
      <c r="D118" s="150" t="s">
        <v>217</v>
      </c>
      <c r="E118" s="150">
        <v>2013</v>
      </c>
      <c r="F118" s="150" t="s">
        <v>218</v>
      </c>
      <c r="G118" s="150" t="s">
        <v>205</v>
      </c>
      <c r="H118" s="150" t="s">
        <v>219</v>
      </c>
      <c r="I118" s="150" t="s">
        <v>189</v>
      </c>
      <c r="J118" s="150" t="s">
        <v>190</v>
      </c>
      <c r="K118" s="150" t="s">
        <v>21</v>
      </c>
      <c r="L118" s="150" t="s">
        <v>73</v>
      </c>
      <c r="M118" s="150" t="s">
        <v>191</v>
      </c>
      <c r="N118" s="150" t="s">
        <v>62</v>
      </c>
      <c r="O118" s="150" t="s">
        <v>63</v>
      </c>
    </row>
    <row r="119" spans="2:15" ht="47.25" customHeight="1" x14ac:dyDescent="0.2">
      <c r="B119" s="150">
        <v>109</v>
      </c>
      <c r="C119" s="150" t="s">
        <v>220</v>
      </c>
      <c r="D119" s="150" t="s">
        <v>221</v>
      </c>
      <c r="E119" s="150">
        <v>2014</v>
      </c>
      <c r="F119" s="150" t="s">
        <v>222</v>
      </c>
      <c r="G119" s="150" t="s">
        <v>214</v>
      </c>
      <c r="H119" s="150" t="s">
        <v>223</v>
      </c>
      <c r="I119" s="150" t="s">
        <v>189</v>
      </c>
      <c r="J119" s="150" t="s">
        <v>190</v>
      </c>
      <c r="K119" s="150" t="s">
        <v>21</v>
      </c>
      <c r="L119" s="150" t="s">
        <v>73</v>
      </c>
      <c r="M119" s="150" t="s">
        <v>191</v>
      </c>
      <c r="N119" s="150" t="s">
        <v>62</v>
      </c>
      <c r="O119" s="150" t="s">
        <v>63</v>
      </c>
    </row>
    <row r="120" spans="2:15" ht="47.25" customHeight="1" x14ac:dyDescent="0.2">
      <c r="B120" s="150">
        <v>110</v>
      </c>
      <c r="C120" s="150" t="s">
        <v>185</v>
      </c>
      <c r="D120" s="150" t="s">
        <v>1660</v>
      </c>
      <c r="E120" s="150">
        <v>2006</v>
      </c>
      <c r="F120" s="150" t="s">
        <v>186</v>
      </c>
      <c r="G120" s="150" t="s">
        <v>187</v>
      </c>
      <c r="H120" s="150" t="s">
        <v>188</v>
      </c>
      <c r="I120" s="150" t="s">
        <v>189</v>
      </c>
      <c r="J120" s="150" t="s">
        <v>190</v>
      </c>
      <c r="K120" s="150" t="s">
        <v>21</v>
      </c>
      <c r="L120" s="150" t="s">
        <v>73</v>
      </c>
      <c r="M120" s="150" t="s">
        <v>191</v>
      </c>
      <c r="N120" s="150" t="s">
        <v>62</v>
      </c>
      <c r="O120" s="150" t="s">
        <v>63</v>
      </c>
    </row>
    <row r="121" spans="2:15" ht="47.25" customHeight="1" x14ac:dyDescent="0.2">
      <c r="B121" s="150">
        <v>111</v>
      </c>
      <c r="C121" s="150" t="s">
        <v>192</v>
      </c>
      <c r="D121" s="150" t="s">
        <v>193</v>
      </c>
      <c r="E121" s="150">
        <v>2010</v>
      </c>
      <c r="F121" s="150" t="s">
        <v>194</v>
      </c>
      <c r="G121" s="150" t="s">
        <v>195</v>
      </c>
      <c r="H121" s="150" t="s">
        <v>196</v>
      </c>
      <c r="I121" s="150" t="s">
        <v>189</v>
      </c>
      <c r="J121" s="150" t="s">
        <v>190</v>
      </c>
      <c r="K121" s="150" t="s">
        <v>21</v>
      </c>
      <c r="L121" s="150" t="s">
        <v>73</v>
      </c>
      <c r="M121" s="150" t="s">
        <v>191</v>
      </c>
      <c r="N121" s="150" t="s">
        <v>62</v>
      </c>
      <c r="O121" s="150" t="s">
        <v>63</v>
      </c>
    </row>
    <row r="122" spans="2:15" ht="47.25" customHeight="1" x14ac:dyDescent="0.2">
      <c r="B122" s="150">
        <v>112</v>
      </c>
      <c r="C122" s="150" t="s">
        <v>192</v>
      </c>
      <c r="D122" s="150" t="s">
        <v>197</v>
      </c>
      <c r="E122" s="150">
        <v>2010</v>
      </c>
      <c r="F122" s="150" t="s">
        <v>194</v>
      </c>
      <c r="G122" s="150" t="s">
        <v>198</v>
      </c>
      <c r="H122" s="150" t="s">
        <v>196</v>
      </c>
      <c r="I122" s="150" t="s">
        <v>189</v>
      </c>
      <c r="J122" s="150" t="s">
        <v>190</v>
      </c>
      <c r="K122" s="150" t="s">
        <v>21</v>
      </c>
      <c r="L122" s="150" t="s">
        <v>73</v>
      </c>
      <c r="M122" s="150" t="s">
        <v>191</v>
      </c>
      <c r="N122" s="150" t="s">
        <v>62</v>
      </c>
      <c r="O122" s="150" t="s">
        <v>63</v>
      </c>
    </row>
    <row r="123" spans="2:15" ht="47.25" customHeight="1" x14ac:dyDescent="0.2">
      <c r="B123" s="150">
        <v>113</v>
      </c>
      <c r="C123" s="150" t="s">
        <v>192</v>
      </c>
      <c r="D123" s="150" t="s">
        <v>199</v>
      </c>
      <c r="E123" s="150">
        <v>2010</v>
      </c>
      <c r="F123" s="150" t="s">
        <v>200</v>
      </c>
      <c r="G123" s="150" t="s">
        <v>201</v>
      </c>
      <c r="H123" s="150" t="s">
        <v>196</v>
      </c>
      <c r="I123" s="150" t="s">
        <v>189</v>
      </c>
      <c r="J123" s="150" t="s">
        <v>190</v>
      </c>
      <c r="K123" s="150" t="s">
        <v>21</v>
      </c>
      <c r="L123" s="150" t="s">
        <v>73</v>
      </c>
      <c r="M123" s="150" t="s">
        <v>191</v>
      </c>
      <c r="N123" s="150" t="s">
        <v>62</v>
      </c>
      <c r="O123" s="150" t="s">
        <v>63</v>
      </c>
    </row>
    <row r="124" spans="2:15" ht="47.25" customHeight="1" x14ac:dyDescent="0.2">
      <c r="B124" s="150">
        <v>114</v>
      </c>
      <c r="C124" s="150" t="s">
        <v>1661</v>
      </c>
      <c r="D124" s="150" t="s">
        <v>1662</v>
      </c>
      <c r="E124" s="150">
        <v>2014</v>
      </c>
      <c r="F124" s="150" t="s">
        <v>1663</v>
      </c>
      <c r="G124" s="150">
        <v>1</v>
      </c>
      <c r="H124" s="150" t="s">
        <v>1664</v>
      </c>
      <c r="I124" s="150" t="s">
        <v>90</v>
      </c>
      <c r="J124" s="150" t="s">
        <v>225</v>
      </c>
      <c r="K124" s="150" t="s">
        <v>21</v>
      </c>
      <c r="L124" s="150" t="s">
        <v>1665</v>
      </c>
      <c r="M124" s="150" t="s">
        <v>1665</v>
      </c>
      <c r="N124" s="150" t="s">
        <v>231</v>
      </c>
      <c r="O124" s="150" t="s">
        <v>232</v>
      </c>
    </row>
    <row r="125" spans="2:15" ht="47.25" customHeight="1" x14ac:dyDescent="0.2">
      <c r="B125" s="150">
        <v>115</v>
      </c>
      <c r="C125" s="150" t="s">
        <v>1666</v>
      </c>
      <c r="D125" s="150" t="s">
        <v>229</v>
      </c>
      <c r="E125" s="150">
        <v>2013</v>
      </c>
      <c r="F125" s="150" t="s">
        <v>1667</v>
      </c>
      <c r="G125" s="150">
        <v>1</v>
      </c>
      <c r="H125" s="150" t="s">
        <v>1668</v>
      </c>
      <c r="I125" s="150" t="s">
        <v>90</v>
      </c>
      <c r="J125" s="150" t="s">
        <v>1669</v>
      </c>
      <c r="K125" s="150" t="s">
        <v>21</v>
      </c>
      <c r="L125" s="150" t="s">
        <v>1665</v>
      </c>
      <c r="M125" s="150" t="s">
        <v>1665</v>
      </c>
      <c r="N125" s="150" t="s">
        <v>231</v>
      </c>
      <c r="O125" s="150" t="s">
        <v>232</v>
      </c>
    </row>
    <row r="126" spans="2:15" ht="47.25" customHeight="1" x14ac:dyDescent="0.2">
      <c r="B126" s="150">
        <v>116</v>
      </c>
      <c r="C126" s="150" t="s">
        <v>1670</v>
      </c>
      <c r="D126" s="150" t="s">
        <v>1671</v>
      </c>
      <c r="E126" s="150">
        <v>2011</v>
      </c>
      <c r="F126" s="150" t="s">
        <v>1672</v>
      </c>
      <c r="G126" s="150" t="s">
        <v>1673</v>
      </c>
      <c r="H126" s="150" t="s">
        <v>1674</v>
      </c>
      <c r="I126" s="150" t="s">
        <v>90</v>
      </c>
      <c r="J126" s="150" t="s">
        <v>1675</v>
      </c>
      <c r="K126" s="150" t="s">
        <v>21</v>
      </c>
      <c r="L126" s="150" t="s">
        <v>102</v>
      </c>
      <c r="M126" s="150" t="s">
        <v>102</v>
      </c>
      <c r="N126" s="150" t="s">
        <v>62</v>
      </c>
      <c r="O126" s="150" t="s">
        <v>63</v>
      </c>
    </row>
    <row r="127" spans="2:15" ht="47.25" customHeight="1" x14ac:dyDescent="0.2">
      <c r="B127" s="150">
        <v>117</v>
      </c>
      <c r="C127" s="150" t="s">
        <v>1676</v>
      </c>
      <c r="D127" s="150" t="s">
        <v>249</v>
      </c>
      <c r="E127" s="150">
        <v>1994</v>
      </c>
      <c r="F127" s="150" t="s">
        <v>248</v>
      </c>
      <c r="G127" s="150" t="s">
        <v>1677</v>
      </c>
      <c r="H127" s="150" t="s">
        <v>1678</v>
      </c>
      <c r="I127" s="150" t="s">
        <v>224</v>
      </c>
      <c r="J127" s="150" t="s">
        <v>1679</v>
      </c>
      <c r="K127" s="150" t="s">
        <v>21</v>
      </c>
      <c r="L127" s="150" t="s">
        <v>1680</v>
      </c>
      <c r="M127" s="150" t="s">
        <v>1681</v>
      </c>
      <c r="N127" s="150" t="s">
        <v>1682</v>
      </c>
      <c r="O127" s="150" t="s">
        <v>1683</v>
      </c>
    </row>
    <row r="128" spans="2:15" ht="47.25" customHeight="1" x14ac:dyDescent="0.2">
      <c r="B128" s="150">
        <v>118</v>
      </c>
      <c r="C128" s="161" t="s">
        <v>2259</v>
      </c>
      <c r="D128" s="161" t="s">
        <v>2260</v>
      </c>
      <c r="E128" s="92">
        <v>2017</v>
      </c>
      <c r="F128" s="92" t="s">
        <v>2261</v>
      </c>
      <c r="G128" s="92" t="s">
        <v>687</v>
      </c>
      <c r="H128" s="191" t="s">
        <v>2262</v>
      </c>
      <c r="I128" s="92" t="s">
        <v>90</v>
      </c>
      <c r="J128" s="92" t="s">
        <v>2263</v>
      </c>
      <c r="K128" s="92" t="s">
        <v>21</v>
      </c>
      <c r="L128" s="92" t="s">
        <v>227</v>
      </c>
      <c r="M128" s="92" t="s">
        <v>2264</v>
      </c>
      <c r="N128" s="92" t="s">
        <v>2265</v>
      </c>
      <c r="O128" s="92" t="s">
        <v>2266</v>
      </c>
    </row>
    <row r="129" spans="2:15" ht="47.25" customHeight="1" x14ac:dyDescent="0.2">
      <c r="B129" s="150">
        <v>119</v>
      </c>
      <c r="C129" s="160" t="s">
        <v>233</v>
      </c>
      <c r="D129" s="92" t="s">
        <v>234</v>
      </c>
      <c r="E129" s="92">
        <v>2014</v>
      </c>
      <c r="F129" s="92" t="s">
        <v>2557</v>
      </c>
      <c r="G129" s="92" t="s">
        <v>2267</v>
      </c>
      <c r="H129" s="161" t="s">
        <v>2268</v>
      </c>
      <c r="I129" s="92" t="s">
        <v>90</v>
      </c>
      <c r="J129" s="92" t="s">
        <v>2263</v>
      </c>
      <c r="K129" s="92" t="s">
        <v>21</v>
      </c>
      <c r="L129" s="92" t="s">
        <v>227</v>
      </c>
      <c r="M129" s="92" t="s">
        <v>2264</v>
      </c>
      <c r="N129" s="92" t="s">
        <v>2269</v>
      </c>
      <c r="O129" s="92" t="s">
        <v>2270</v>
      </c>
    </row>
    <row r="130" spans="2:15" ht="47.25" customHeight="1" x14ac:dyDescent="0.2">
      <c r="B130" s="150">
        <v>120</v>
      </c>
      <c r="C130" s="162" t="s">
        <v>2271</v>
      </c>
      <c r="D130" s="92" t="s">
        <v>2272</v>
      </c>
      <c r="E130" s="92">
        <v>2013</v>
      </c>
      <c r="F130" s="92" t="s">
        <v>2273</v>
      </c>
      <c r="G130" s="92" t="s">
        <v>2274</v>
      </c>
      <c r="H130" s="161" t="s">
        <v>2275</v>
      </c>
      <c r="I130" s="92" t="s">
        <v>90</v>
      </c>
      <c r="J130" s="92" t="s">
        <v>2263</v>
      </c>
      <c r="K130" s="92" t="s">
        <v>21</v>
      </c>
      <c r="L130" s="92" t="s">
        <v>227</v>
      </c>
      <c r="M130" s="92" t="s">
        <v>2264</v>
      </c>
      <c r="N130" s="92" t="s">
        <v>2269</v>
      </c>
      <c r="O130" s="92" t="s">
        <v>2270</v>
      </c>
    </row>
    <row r="131" spans="2:15" ht="47.25" customHeight="1" x14ac:dyDescent="0.2">
      <c r="B131" s="150">
        <v>121</v>
      </c>
      <c r="C131" s="162" t="s">
        <v>2276</v>
      </c>
      <c r="D131" s="92" t="str">
        <f t="shared" ref="D131:L146" si="0">D130</f>
        <v>NORMA TECNICAS DE ENSAYO INVIAS</v>
      </c>
      <c r="E131" s="92">
        <f t="shared" si="0"/>
        <v>2013</v>
      </c>
      <c r="F131" s="92" t="str">
        <f t="shared" si="0"/>
        <v>Suelos</v>
      </c>
      <c r="G131" s="92" t="s">
        <v>2277</v>
      </c>
      <c r="H131" s="161" t="s">
        <v>2278</v>
      </c>
      <c r="I131" s="92" t="str">
        <f t="shared" si="0"/>
        <v>SGC</v>
      </c>
      <c r="J131" s="92" t="s">
        <v>2263</v>
      </c>
      <c r="K131" s="92" t="str">
        <f t="shared" si="0"/>
        <v>Permanente</v>
      </c>
      <c r="L131" s="92" t="str">
        <f t="shared" si="0"/>
        <v>Gerencia de Producción</v>
      </c>
      <c r="M131" s="92" t="s">
        <v>2264</v>
      </c>
      <c r="N131" s="92" t="s">
        <v>2269</v>
      </c>
      <c r="O131" s="92" t="s">
        <v>2270</v>
      </c>
    </row>
    <row r="132" spans="2:15" ht="47.25" customHeight="1" x14ac:dyDescent="0.2">
      <c r="B132" s="150">
        <v>122</v>
      </c>
      <c r="C132" s="162" t="s">
        <v>2279</v>
      </c>
      <c r="D132" s="92" t="str">
        <f t="shared" si="0"/>
        <v>NORMA TECNICAS DE ENSAYO INVIAS</v>
      </c>
      <c r="E132" s="92">
        <f t="shared" si="0"/>
        <v>2013</v>
      </c>
      <c r="F132" s="92" t="str">
        <f t="shared" si="0"/>
        <v>Suelos</v>
      </c>
      <c r="G132" s="92" t="s">
        <v>2280</v>
      </c>
      <c r="H132" s="161" t="s">
        <v>2281</v>
      </c>
      <c r="I132" s="92" t="str">
        <f t="shared" si="0"/>
        <v>SGC</v>
      </c>
      <c r="J132" s="92" t="s">
        <v>2263</v>
      </c>
      <c r="K132" s="92" t="str">
        <f t="shared" si="0"/>
        <v>Permanente</v>
      </c>
      <c r="L132" s="92" t="str">
        <f t="shared" si="0"/>
        <v>Gerencia de Producción</v>
      </c>
      <c r="M132" s="92" t="s">
        <v>2264</v>
      </c>
      <c r="N132" s="92" t="s">
        <v>2269</v>
      </c>
      <c r="O132" s="92" t="s">
        <v>2270</v>
      </c>
    </row>
    <row r="133" spans="2:15" ht="47.25" customHeight="1" x14ac:dyDescent="0.2">
      <c r="B133" s="150">
        <v>123</v>
      </c>
      <c r="C133" s="160" t="s">
        <v>2282</v>
      </c>
      <c r="D133" s="92" t="str">
        <f t="shared" si="0"/>
        <v>NORMA TECNICAS DE ENSAYO INVIAS</v>
      </c>
      <c r="E133" s="92">
        <f t="shared" si="0"/>
        <v>2013</v>
      </c>
      <c r="F133" s="92" t="str">
        <f t="shared" si="0"/>
        <v>Suelos</v>
      </c>
      <c r="G133" s="92" t="s">
        <v>2283</v>
      </c>
      <c r="H133" s="161" t="s">
        <v>2284</v>
      </c>
      <c r="I133" s="92" t="str">
        <f t="shared" si="0"/>
        <v>SGC</v>
      </c>
      <c r="J133" s="92" t="s">
        <v>2263</v>
      </c>
      <c r="K133" s="92" t="str">
        <f t="shared" si="0"/>
        <v>Permanente</v>
      </c>
      <c r="L133" s="92" t="str">
        <f t="shared" si="0"/>
        <v>Gerencia de Producción</v>
      </c>
      <c r="M133" s="92" t="s">
        <v>2264</v>
      </c>
      <c r="N133" s="92" t="s">
        <v>2269</v>
      </c>
      <c r="O133" s="92" t="s">
        <v>2270</v>
      </c>
    </row>
    <row r="134" spans="2:15" ht="47.25" customHeight="1" x14ac:dyDescent="0.2">
      <c r="B134" s="150">
        <v>124</v>
      </c>
      <c r="C134" s="160" t="s">
        <v>228</v>
      </c>
      <c r="D134" s="92" t="s">
        <v>229</v>
      </c>
      <c r="E134" s="92">
        <v>2013</v>
      </c>
      <c r="F134" s="92" t="s">
        <v>181</v>
      </c>
      <c r="G134" s="92" t="s">
        <v>2285</v>
      </c>
      <c r="H134" s="92" t="s">
        <v>230</v>
      </c>
      <c r="I134" s="92" t="str">
        <f t="shared" si="0"/>
        <v>SGC</v>
      </c>
      <c r="J134" s="92" t="s">
        <v>2263</v>
      </c>
      <c r="K134" s="92" t="str">
        <f t="shared" si="0"/>
        <v>Permanente</v>
      </c>
      <c r="L134" s="92" t="str">
        <f t="shared" si="0"/>
        <v>Gerencia de Producción</v>
      </c>
      <c r="M134" s="92" t="s">
        <v>2264</v>
      </c>
      <c r="N134" s="92" t="s">
        <v>2269</v>
      </c>
      <c r="O134" s="92" t="s">
        <v>2270</v>
      </c>
    </row>
    <row r="135" spans="2:15" ht="47.25" customHeight="1" x14ac:dyDescent="0.2">
      <c r="B135" s="150">
        <v>125</v>
      </c>
      <c r="C135" s="160" t="s">
        <v>2286</v>
      </c>
      <c r="D135" s="92" t="s">
        <v>2287</v>
      </c>
      <c r="E135" s="92">
        <v>2011</v>
      </c>
      <c r="F135" s="92" t="str">
        <f t="shared" ref="F135:F146" si="1">C135</f>
        <v>CEMENTO ASFALTICO</v>
      </c>
      <c r="G135" s="92" t="s">
        <v>2277</v>
      </c>
      <c r="H135" s="161" t="s">
        <v>2288</v>
      </c>
      <c r="I135" s="92" t="str">
        <f t="shared" si="0"/>
        <v>SGC</v>
      </c>
      <c r="J135" s="92" t="s">
        <v>2263</v>
      </c>
      <c r="K135" s="92" t="str">
        <f t="shared" si="0"/>
        <v>Permanente</v>
      </c>
      <c r="L135" s="92" t="str">
        <f t="shared" si="0"/>
        <v>Gerencia de Producción</v>
      </c>
      <c r="M135" s="92" t="s">
        <v>2264</v>
      </c>
      <c r="N135" s="92" t="s">
        <v>2289</v>
      </c>
      <c r="O135" s="92" t="s">
        <v>2270</v>
      </c>
    </row>
    <row r="136" spans="2:15" ht="47.25" customHeight="1" x14ac:dyDescent="0.2">
      <c r="B136" s="150">
        <v>126</v>
      </c>
      <c r="C136" s="160" t="s">
        <v>2290</v>
      </c>
      <c r="D136" s="92" t="s">
        <v>2287</v>
      </c>
      <c r="E136" s="92">
        <v>2011</v>
      </c>
      <c r="F136" s="92" t="str">
        <f t="shared" si="1"/>
        <v>CEMENTO ASFALTICO MODIFICADO CON POLIMERO</v>
      </c>
      <c r="G136" s="92" t="s">
        <v>2291</v>
      </c>
      <c r="H136" s="161" t="s">
        <v>2292</v>
      </c>
      <c r="I136" s="92" t="str">
        <f t="shared" si="0"/>
        <v>SGC</v>
      </c>
      <c r="J136" s="92" t="s">
        <v>2263</v>
      </c>
      <c r="K136" s="92" t="str">
        <f t="shared" si="0"/>
        <v>Permanente</v>
      </c>
      <c r="L136" s="92" t="str">
        <f t="shared" si="0"/>
        <v>Gerencia de Producción</v>
      </c>
      <c r="M136" s="92" t="s">
        <v>2264</v>
      </c>
      <c r="N136" s="92" t="s">
        <v>2293</v>
      </c>
      <c r="O136" s="92" t="s">
        <v>2270</v>
      </c>
    </row>
    <row r="137" spans="2:15" ht="47.25" customHeight="1" x14ac:dyDescent="0.2">
      <c r="B137" s="150">
        <v>127</v>
      </c>
      <c r="C137" s="160" t="s">
        <v>2294</v>
      </c>
      <c r="D137" s="92" t="s">
        <v>2287</v>
      </c>
      <c r="E137" s="92">
        <v>2011</v>
      </c>
      <c r="F137" s="92" t="str">
        <f t="shared" si="1"/>
        <v>EMULSIÓN ASFALTICA</v>
      </c>
      <c r="G137" s="92" t="s">
        <v>2295</v>
      </c>
      <c r="H137" s="161" t="s">
        <v>2296</v>
      </c>
      <c r="I137" s="92" t="str">
        <f t="shared" si="0"/>
        <v>SGC</v>
      </c>
      <c r="J137" s="92" t="s">
        <v>2263</v>
      </c>
      <c r="K137" s="92" t="str">
        <f t="shared" si="0"/>
        <v>Permanente</v>
      </c>
      <c r="L137" s="92" t="str">
        <f t="shared" si="0"/>
        <v>Gerencia de Producción</v>
      </c>
      <c r="M137" s="92" t="s">
        <v>2264</v>
      </c>
      <c r="N137" s="92" t="s">
        <v>2297</v>
      </c>
      <c r="O137" s="92" t="s">
        <v>2270</v>
      </c>
    </row>
    <row r="138" spans="2:15" ht="47.25" customHeight="1" x14ac:dyDescent="0.2">
      <c r="B138" s="150">
        <v>128</v>
      </c>
      <c r="C138" s="160" t="s">
        <v>2298</v>
      </c>
      <c r="D138" s="92" t="s">
        <v>2287</v>
      </c>
      <c r="E138" s="92">
        <v>2011</v>
      </c>
      <c r="F138" s="92" t="str">
        <f t="shared" si="1"/>
        <v>RELLENOS PARA LA CONFORMACIÓN DE LA SUBRASANTE</v>
      </c>
      <c r="G138" s="92" t="s">
        <v>2299</v>
      </c>
      <c r="H138" s="161" t="s">
        <v>2300</v>
      </c>
      <c r="I138" s="92" t="str">
        <f t="shared" si="0"/>
        <v>SGC</v>
      </c>
      <c r="J138" s="92" t="s">
        <v>2263</v>
      </c>
      <c r="K138" s="92" t="str">
        <f t="shared" si="0"/>
        <v>Permanente</v>
      </c>
      <c r="L138" s="92" t="str">
        <f t="shared" si="0"/>
        <v>Gerencia de Producción</v>
      </c>
      <c r="M138" s="92" t="s">
        <v>2264</v>
      </c>
      <c r="N138" s="92" t="s">
        <v>2301</v>
      </c>
      <c r="O138" s="92" t="s">
        <v>2270</v>
      </c>
    </row>
    <row r="139" spans="2:15" ht="47.25" customHeight="1" x14ac:dyDescent="0.2">
      <c r="B139" s="150">
        <v>129</v>
      </c>
      <c r="C139" s="160" t="s">
        <v>2302</v>
      </c>
      <c r="D139" s="92" t="s">
        <v>2287</v>
      </c>
      <c r="E139" s="92">
        <v>2011</v>
      </c>
      <c r="F139" s="92" t="str">
        <f t="shared" si="1"/>
        <v>MEJORAMIENTO DE LA SUBRASANTE CON RAJON</v>
      </c>
      <c r="G139" s="92" t="s">
        <v>2303</v>
      </c>
      <c r="H139" s="161" t="s">
        <v>2304</v>
      </c>
      <c r="I139" s="92" t="str">
        <f t="shared" si="0"/>
        <v>SGC</v>
      </c>
      <c r="J139" s="92" t="s">
        <v>2263</v>
      </c>
      <c r="K139" s="92" t="str">
        <f t="shared" si="0"/>
        <v>Permanente</v>
      </c>
      <c r="L139" s="92" t="str">
        <f t="shared" si="0"/>
        <v>Gerencia de Producción</v>
      </c>
      <c r="M139" s="92" t="s">
        <v>2264</v>
      </c>
      <c r="N139" s="92" t="s">
        <v>2305</v>
      </c>
      <c r="O139" s="92" t="s">
        <v>2270</v>
      </c>
    </row>
    <row r="140" spans="2:15" ht="47.25" customHeight="1" x14ac:dyDescent="0.2">
      <c r="B140" s="150">
        <v>130</v>
      </c>
      <c r="C140" s="160" t="s">
        <v>2306</v>
      </c>
      <c r="D140" s="92" t="s">
        <v>2287</v>
      </c>
      <c r="E140" s="92">
        <v>2011</v>
      </c>
      <c r="F140" s="92" t="str">
        <f t="shared" si="1"/>
        <v>SUBDRENES CON GEOTEXTIL MATERIAL GRANULAR</v>
      </c>
      <c r="G140" s="92" t="s">
        <v>2307</v>
      </c>
      <c r="H140" s="161" t="s">
        <v>2308</v>
      </c>
      <c r="I140" s="92" t="str">
        <f t="shared" si="0"/>
        <v>SGC</v>
      </c>
      <c r="J140" s="92" t="s">
        <v>2263</v>
      </c>
      <c r="K140" s="92" t="str">
        <f t="shared" si="0"/>
        <v>Permanente</v>
      </c>
      <c r="L140" s="92" t="str">
        <f t="shared" si="0"/>
        <v>Gerencia de Producción</v>
      </c>
      <c r="M140" s="92" t="s">
        <v>2264</v>
      </c>
      <c r="N140" s="92" t="s">
        <v>2309</v>
      </c>
      <c r="O140" s="92" t="s">
        <v>2270</v>
      </c>
    </row>
    <row r="141" spans="2:15" ht="47.25" customHeight="1" x14ac:dyDescent="0.2">
      <c r="B141" s="150">
        <v>131</v>
      </c>
      <c r="C141" s="160" t="s">
        <v>2310</v>
      </c>
      <c r="D141" s="92" t="s">
        <v>2287</v>
      </c>
      <c r="E141" s="92">
        <v>2011</v>
      </c>
      <c r="F141" s="92" t="str">
        <f t="shared" si="1"/>
        <v>CAPAS GRANULARES DE BASE Y SUB-BASE</v>
      </c>
      <c r="G141" s="92" t="s">
        <v>2280</v>
      </c>
      <c r="H141" s="161" t="s">
        <v>2311</v>
      </c>
      <c r="I141" s="92" t="str">
        <f t="shared" si="0"/>
        <v>SGC</v>
      </c>
      <c r="J141" s="92" t="s">
        <v>2263</v>
      </c>
      <c r="K141" s="92" t="str">
        <f t="shared" si="0"/>
        <v>Permanente</v>
      </c>
      <c r="L141" s="92" t="str">
        <f t="shared" si="0"/>
        <v>Gerencia de Producción</v>
      </c>
      <c r="M141" s="92" t="s">
        <v>2264</v>
      </c>
      <c r="N141" s="92" t="s">
        <v>2312</v>
      </c>
      <c r="O141" s="92" t="s">
        <v>2270</v>
      </c>
    </row>
    <row r="142" spans="2:15" ht="47.25" customHeight="1" x14ac:dyDescent="0.2">
      <c r="B142" s="150">
        <v>132</v>
      </c>
      <c r="C142" s="160" t="s">
        <v>2313</v>
      </c>
      <c r="D142" s="92" t="s">
        <v>2287</v>
      </c>
      <c r="E142" s="92">
        <v>2011</v>
      </c>
      <c r="F142" s="92" t="str">
        <f t="shared" si="1"/>
        <v>RECICLAJE DE PAVIMENTO ASFALTICO EN SITIO CON EMULSION ASFALTICA</v>
      </c>
      <c r="G142" s="92" t="s">
        <v>2314</v>
      </c>
      <c r="H142" s="163" t="s">
        <v>2315</v>
      </c>
      <c r="I142" s="92" t="str">
        <f t="shared" si="0"/>
        <v>SGC</v>
      </c>
      <c r="J142" s="92" t="s">
        <v>2263</v>
      </c>
      <c r="K142" s="92" t="str">
        <f t="shared" si="0"/>
        <v>Permanente</v>
      </c>
      <c r="L142" s="92" t="str">
        <f t="shared" si="0"/>
        <v>Gerencia de Producción</v>
      </c>
      <c r="M142" s="92" t="s">
        <v>2264</v>
      </c>
      <c r="N142" s="92" t="s">
        <v>2316</v>
      </c>
      <c r="O142" s="92" t="s">
        <v>2270</v>
      </c>
    </row>
    <row r="143" spans="2:15" ht="47.25" customHeight="1" x14ac:dyDescent="0.2">
      <c r="B143" s="150">
        <v>133</v>
      </c>
      <c r="C143" s="160" t="s">
        <v>2317</v>
      </c>
      <c r="D143" s="92" t="s">
        <v>2287</v>
      </c>
      <c r="E143" s="92">
        <v>2011</v>
      </c>
      <c r="F143" s="92" t="str">
        <f t="shared" si="1"/>
        <v>SELLOS DE FISURA</v>
      </c>
      <c r="G143" s="92" t="s">
        <v>2318</v>
      </c>
      <c r="H143" s="163" t="s">
        <v>2319</v>
      </c>
      <c r="I143" s="92" t="str">
        <f t="shared" si="0"/>
        <v>SGC</v>
      </c>
      <c r="J143" s="92" t="s">
        <v>2263</v>
      </c>
      <c r="K143" s="92" t="str">
        <f t="shared" si="0"/>
        <v>Permanente</v>
      </c>
      <c r="L143" s="92" t="str">
        <f t="shared" si="0"/>
        <v>Gerencia de Producción</v>
      </c>
      <c r="M143" s="92" t="s">
        <v>2264</v>
      </c>
      <c r="N143" s="92" t="s">
        <v>2320</v>
      </c>
      <c r="O143" s="92" t="s">
        <v>2270</v>
      </c>
    </row>
    <row r="144" spans="2:15" ht="47.25" customHeight="1" x14ac:dyDescent="0.2">
      <c r="B144" s="150">
        <v>134</v>
      </c>
      <c r="C144" s="160" t="s">
        <v>2321</v>
      </c>
      <c r="D144" s="92" t="s">
        <v>2287</v>
      </c>
      <c r="E144" s="92">
        <v>2011</v>
      </c>
      <c r="F144" s="92" t="str">
        <f t="shared" si="1"/>
        <v>MEZCLAS ASFALTICAS EN CALIENTE, DENSAS, SEMI DENSAS Y DE ALTO MODULO.</v>
      </c>
      <c r="G144" s="92" t="s">
        <v>2322</v>
      </c>
      <c r="H144" s="163" t="s">
        <v>2323</v>
      </c>
      <c r="I144" s="92" t="str">
        <f t="shared" si="0"/>
        <v>SGC</v>
      </c>
      <c r="J144" s="92" t="s">
        <v>2263</v>
      </c>
      <c r="K144" s="92" t="str">
        <f t="shared" si="0"/>
        <v>Permanente</v>
      </c>
      <c r="L144" s="92" t="str">
        <f t="shared" si="0"/>
        <v>Gerencia de Producción</v>
      </c>
      <c r="M144" s="92" t="s">
        <v>2264</v>
      </c>
      <c r="N144" s="92" t="s">
        <v>2324</v>
      </c>
      <c r="O144" s="92" t="s">
        <v>2270</v>
      </c>
    </row>
    <row r="145" spans="2:15" ht="47.25" customHeight="1" x14ac:dyDescent="0.2">
      <c r="B145" s="150">
        <v>135</v>
      </c>
      <c r="C145" s="160" t="s">
        <v>2325</v>
      </c>
      <c r="D145" s="92" t="s">
        <v>2287</v>
      </c>
      <c r="E145" s="92">
        <v>2011</v>
      </c>
      <c r="F145" s="92" t="str">
        <f t="shared" si="1"/>
        <v>MEZCLAS ASFALTICAS EN CALIENTE, CON ASFALTO MODIFICADOS CON CAUCHO POR VIA HUMEDA</v>
      </c>
      <c r="G145" s="92" t="s">
        <v>2326</v>
      </c>
      <c r="H145" s="163" t="s">
        <v>2327</v>
      </c>
      <c r="I145" s="92" t="str">
        <f t="shared" si="0"/>
        <v>SGC</v>
      </c>
      <c r="J145" s="92" t="s">
        <v>2263</v>
      </c>
      <c r="K145" s="92" t="str">
        <f t="shared" si="0"/>
        <v>Permanente</v>
      </c>
      <c r="L145" s="92" t="str">
        <f t="shared" si="0"/>
        <v>Gerencia de Producción</v>
      </c>
      <c r="M145" s="92" t="s">
        <v>2264</v>
      </c>
      <c r="N145" s="92" t="s">
        <v>2328</v>
      </c>
      <c r="O145" s="92" t="s">
        <v>2270</v>
      </c>
    </row>
    <row r="146" spans="2:15" ht="47.25" customHeight="1" x14ac:dyDescent="0.2">
      <c r="B146" s="150">
        <v>136</v>
      </c>
      <c r="C146" s="160" t="s">
        <v>2329</v>
      </c>
      <c r="D146" s="92" t="s">
        <v>2287</v>
      </c>
      <c r="E146" s="92">
        <v>2011</v>
      </c>
      <c r="F146" s="92" t="str">
        <f t="shared" si="1"/>
        <v>PAVIMENTO DE LOSAS DE CONCRETO HIDRAULICO</v>
      </c>
      <c r="G146" s="92" t="s">
        <v>2330</v>
      </c>
      <c r="H146" s="163" t="s">
        <v>2331</v>
      </c>
      <c r="I146" s="92" t="str">
        <f t="shared" si="0"/>
        <v>SGC</v>
      </c>
      <c r="J146" s="92" t="s">
        <v>2263</v>
      </c>
      <c r="K146" s="92" t="str">
        <f t="shared" si="0"/>
        <v>Permanente</v>
      </c>
      <c r="L146" s="92" t="str">
        <f t="shared" si="0"/>
        <v>Gerencia de Producción</v>
      </c>
      <c r="M146" s="92" t="s">
        <v>2264</v>
      </c>
      <c r="N146" s="92" t="s">
        <v>2332</v>
      </c>
      <c r="O146" s="92" t="s">
        <v>2270</v>
      </c>
    </row>
    <row r="147" spans="2:15" ht="47.25" customHeight="1" x14ac:dyDescent="0.2">
      <c r="B147" s="150">
        <v>137</v>
      </c>
      <c r="C147" s="160" t="s">
        <v>2333</v>
      </c>
      <c r="D147" s="92" t="s">
        <v>2334</v>
      </c>
      <c r="E147" s="92">
        <v>2011</v>
      </c>
      <c r="F147" s="92" t="str">
        <f>C147</f>
        <v>INGENIERIA CIVIL Y ARQUITECTURA CEMENTO PORTLAND</v>
      </c>
      <c r="G147" s="92" t="s">
        <v>687</v>
      </c>
      <c r="H147" s="163" t="s">
        <v>2335</v>
      </c>
      <c r="I147" s="92" t="str">
        <f>I146</f>
        <v>SGC</v>
      </c>
      <c r="J147" s="92" t="s">
        <v>2263</v>
      </c>
      <c r="K147" s="92" t="str">
        <f>K146</f>
        <v>Permanente</v>
      </c>
      <c r="L147" s="92" t="str">
        <f>L146</f>
        <v>Gerencia de Producción</v>
      </c>
      <c r="M147" s="92" t="s">
        <v>2264</v>
      </c>
      <c r="N147" s="92" t="s">
        <v>2336</v>
      </c>
      <c r="O147" s="92" t="s">
        <v>2337</v>
      </c>
    </row>
    <row r="148" spans="2:15" ht="47.25" customHeight="1" x14ac:dyDescent="0.2">
      <c r="B148" s="150">
        <v>138</v>
      </c>
      <c r="C148" s="92" t="s">
        <v>1919</v>
      </c>
      <c r="D148" s="92" t="s">
        <v>1920</v>
      </c>
      <c r="E148" s="92" t="s">
        <v>1921</v>
      </c>
      <c r="F148" s="92" t="s">
        <v>1922</v>
      </c>
      <c r="G148" s="92" t="s">
        <v>1923</v>
      </c>
      <c r="H148" s="92" t="s">
        <v>1924</v>
      </c>
      <c r="I148" s="92" t="s">
        <v>224</v>
      </c>
      <c r="J148" s="92" t="s">
        <v>1679</v>
      </c>
      <c r="K148" s="92" t="s">
        <v>642</v>
      </c>
      <c r="L148" s="92" t="s">
        <v>1925</v>
      </c>
      <c r="M148" s="92" t="s">
        <v>1681</v>
      </c>
      <c r="N148" s="92" t="s">
        <v>1926</v>
      </c>
      <c r="O148" s="92" t="s">
        <v>1927</v>
      </c>
    </row>
    <row r="149" spans="2:15" ht="47.25" customHeight="1" x14ac:dyDescent="0.2">
      <c r="B149" s="150">
        <v>139</v>
      </c>
      <c r="C149" s="92" t="s">
        <v>1919</v>
      </c>
      <c r="D149" s="92" t="s">
        <v>1928</v>
      </c>
      <c r="E149" s="92" t="s">
        <v>1929</v>
      </c>
      <c r="F149" s="92" t="s">
        <v>253</v>
      </c>
      <c r="G149" s="92" t="s">
        <v>1930</v>
      </c>
      <c r="H149" s="92" t="s">
        <v>1924</v>
      </c>
      <c r="I149" s="92" t="s">
        <v>224</v>
      </c>
      <c r="J149" s="92" t="s">
        <v>1679</v>
      </c>
      <c r="K149" s="92" t="s">
        <v>642</v>
      </c>
      <c r="L149" s="92" t="s">
        <v>1925</v>
      </c>
      <c r="M149" s="92" t="s">
        <v>1681</v>
      </c>
      <c r="N149" s="92" t="s">
        <v>1931</v>
      </c>
      <c r="O149" s="92" t="s">
        <v>1927</v>
      </c>
    </row>
    <row r="150" spans="2:15" ht="47.25" customHeight="1" x14ac:dyDescent="0.2">
      <c r="B150" s="150">
        <v>140</v>
      </c>
      <c r="C150" s="92" t="s">
        <v>1919</v>
      </c>
      <c r="D150" s="92" t="s">
        <v>1932</v>
      </c>
      <c r="E150" s="92" t="s">
        <v>1933</v>
      </c>
      <c r="F150" s="92" t="s">
        <v>254</v>
      </c>
      <c r="G150" s="92" t="s">
        <v>1934</v>
      </c>
      <c r="H150" s="92" t="s">
        <v>1924</v>
      </c>
      <c r="I150" s="92" t="s">
        <v>224</v>
      </c>
      <c r="J150" s="92" t="s">
        <v>1679</v>
      </c>
      <c r="K150" s="92" t="s">
        <v>642</v>
      </c>
      <c r="L150" s="92" t="s">
        <v>1925</v>
      </c>
      <c r="M150" s="92" t="s">
        <v>1681</v>
      </c>
      <c r="N150" s="92" t="s">
        <v>1926</v>
      </c>
      <c r="O150" s="92" t="s">
        <v>1927</v>
      </c>
    </row>
    <row r="151" spans="2:15" ht="47.25" customHeight="1" x14ac:dyDescent="0.2">
      <c r="B151" s="150">
        <v>141</v>
      </c>
      <c r="C151" s="92" t="s">
        <v>1919</v>
      </c>
      <c r="D151" s="92" t="s">
        <v>1935</v>
      </c>
      <c r="E151" s="92" t="s">
        <v>1936</v>
      </c>
      <c r="F151" s="92" t="s">
        <v>259</v>
      </c>
      <c r="G151" s="92" t="s">
        <v>1937</v>
      </c>
      <c r="H151" s="92" t="s">
        <v>1924</v>
      </c>
      <c r="I151" s="92" t="s">
        <v>224</v>
      </c>
      <c r="J151" s="92" t="s">
        <v>1679</v>
      </c>
      <c r="K151" s="92" t="s">
        <v>642</v>
      </c>
      <c r="L151" s="92" t="s">
        <v>1925</v>
      </c>
      <c r="M151" s="92" t="s">
        <v>1681</v>
      </c>
      <c r="N151" s="92" t="s">
        <v>1926</v>
      </c>
      <c r="O151" s="92" t="s">
        <v>1927</v>
      </c>
    </row>
    <row r="152" spans="2:15" ht="47.25" customHeight="1" x14ac:dyDescent="0.2">
      <c r="B152" s="150">
        <v>142</v>
      </c>
      <c r="C152" s="92" t="s">
        <v>1938</v>
      </c>
      <c r="D152" s="92" t="s">
        <v>1939</v>
      </c>
      <c r="E152" s="92" t="s">
        <v>1940</v>
      </c>
      <c r="F152" s="92" t="s">
        <v>1941</v>
      </c>
      <c r="G152" s="92" t="s">
        <v>1942</v>
      </c>
      <c r="H152" s="92" t="s">
        <v>1924</v>
      </c>
      <c r="I152" s="92" t="s">
        <v>224</v>
      </c>
      <c r="J152" s="92" t="s">
        <v>1679</v>
      </c>
      <c r="K152" s="92" t="s">
        <v>642</v>
      </c>
      <c r="L152" s="92" t="s">
        <v>1925</v>
      </c>
      <c r="M152" s="92" t="s">
        <v>1681</v>
      </c>
      <c r="N152" s="92" t="s">
        <v>1926</v>
      </c>
      <c r="O152" s="92" t="s">
        <v>1927</v>
      </c>
    </row>
    <row r="153" spans="2:15" ht="47.25" customHeight="1" x14ac:dyDescent="0.2">
      <c r="B153" s="150">
        <v>143</v>
      </c>
      <c r="C153" s="92" t="s">
        <v>1938</v>
      </c>
      <c r="D153" s="92" t="s">
        <v>1943</v>
      </c>
      <c r="E153" s="92" t="s">
        <v>1944</v>
      </c>
      <c r="F153" s="92" t="s">
        <v>243</v>
      </c>
      <c r="G153" s="92" t="s">
        <v>1945</v>
      </c>
      <c r="H153" s="92" t="s">
        <v>1924</v>
      </c>
      <c r="I153" s="92" t="s">
        <v>224</v>
      </c>
      <c r="J153" s="92" t="s">
        <v>1679</v>
      </c>
      <c r="K153" s="92" t="s">
        <v>642</v>
      </c>
      <c r="L153" s="92" t="s">
        <v>1925</v>
      </c>
      <c r="M153" s="92" t="s">
        <v>1681</v>
      </c>
      <c r="N153" s="92" t="s">
        <v>1926</v>
      </c>
      <c r="O153" s="92" t="s">
        <v>1927</v>
      </c>
    </row>
    <row r="154" spans="2:15" ht="47.25" customHeight="1" x14ac:dyDescent="0.2">
      <c r="B154" s="150">
        <v>144</v>
      </c>
      <c r="C154" s="92" t="s">
        <v>1938</v>
      </c>
      <c r="D154" s="92" t="s">
        <v>1946</v>
      </c>
      <c r="E154" s="92" t="s">
        <v>1947</v>
      </c>
      <c r="F154" s="92" t="s">
        <v>244</v>
      </c>
      <c r="G154" s="92" t="s">
        <v>1948</v>
      </c>
      <c r="H154" s="92" t="s">
        <v>1924</v>
      </c>
      <c r="I154" s="92" t="s">
        <v>224</v>
      </c>
      <c r="J154" s="92" t="s">
        <v>1679</v>
      </c>
      <c r="K154" s="92" t="s">
        <v>642</v>
      </c>
      <c r="L154" s="92" t="s">
        <v>1925</v>
      </c>
      <c r="M154" s="92" t="s">
        <v>1681</v>
      </c>
      <c r="N154" s="92" t="s">
        <v>1926</v>
      </c>
      <c r="O154" s="92" t="s">
        <v>1927</v>
      </c>
    </row>
    <row r="155" spans="2:15" ht="47.25" customHeight="1" x14ac:dyDescent="0.2">
      <c r="B155" s="150">
        <v>145</v>
      </c>
      <c r="C155" s="92" t="s">
        <v>1949</v>
      </c>
      <c r="D155" s="92" t="s">
        <v>1950</v>
      </c>
      <c r="E155" s="92" t="s">
        <v>1951</v>
      </c>
      <c r="F155" s="92" t="s">
        <v>246</v>
      </c>
      <c r="G155" s="92" t="s">
        <v>1952</v>
      </c>
      <c r="H155" s="92" t="s">
        <v>1924</v>
      </c>
      <c r="I155" s="92" t="s">
        <v>224</v>
      </c>
      <c r="J155" s="92" t="s">
        <v>1679</v>
      </c>
      <c r="K155" s="92" t="s">
        <v>642</v>
      </c>
      <c r="L155" s="92" t="s">
        <v>1925</v>
      </c>
      <c r="M155" s="92" t="s">
        <v>1681</v>
      </c>
      <c r="N155" s="92" t="s">
        <v>1926</v>
      </c>
      <c r="O155" s="92" t="s">
        <v>1927</v>
      </c>
    </row>
    <row r="156" spans="2:15" ht="47.25" customHeight="1" x14ac:dyDescent="0.2">
      <c r="B156" s="150">
        <v>146</v>
      </c>
      <c r="C156" s="92" t="s">
        <v>1938</v>
      </c>
      <c r="D156" s="92" t="s">
        <v>1953</v>
      </c>
      <c r="E156" s="92" t="s">
        <v>1954</v>
      </c>
      <c r="F156" s="92" t="s">
        <v>247</v>
      </c>
      <c r="G156" s="92" t="s">
        <v>1955</v>
      </c>
      <c r="H156" s="92" t="s">
        <v>1924</v>
      </c>
      <c r="I156" s="92" t="s">
        <v>224</v>
      </c>
      <c r="J156" s="92" t="s">
        <v>1679</v>
      </c>
      <c r="K156" s="92" t="s">
        <v>642</v>
      </c>
      <c r="L156" s="92" t="s">
        <v>1956</v>
      </c>
      <c r="M156" s="92" t="s">
        <v>1681</v>
      </c>
      <c r="N156" s="92" t="s">
        <v>1957</v>
      </c>
      <c r="O156" s="92" t="s">
        <v>1927</v>
      </c>
    </row>
    <row r="157" spans="2:15" ht="47.25" customHeight="1" x14ac:dyDescent="0.2">
      <c r="B157" s="150">
        <v>147</v>
      </c>
      <c r="C157" s="92" t="s">
        <v>1938</v>
      </c>
      <c r="D157" s="92" t="s">
        <v>1958</v>
      </c>
      <c r="E157" s="92" t="s">
        <v>1959</v>
      </c>
      <c r="F157" s="92" t="s">
        <v>252</v>
      </c>
      <c r="G157" s="92" t="s">
        <v>1960</v>
      </c>
      <c r="H157" s="92" t="s">
        <v>1924</v>
      </c>
      <c r="I157" s="92" t="s">
        <v>224</v>
      </c>
      <c r="J157" s="92" t="s">
        <v>1679</v>
      </c>
      <c r="K157" s="92" t="s">
        <v>642</v>
      </c>
      <c r="L157" s="92" t="s">
        <v>1956</v>
      </c>
      <c r="M157" s="92" t="s">
        <v>1681</v>
      </c>
      <c r="N157" s="92" t="s">
        <v>1957</v>
      </c>
      <c r="O157" s="92" t="s">
        <v>1927</v>
      </c>
    </row>
    <row r="158" spans="2:15" ht="47.25" customHeight="1" x14ac:dyDescent="0.2">
      <c r="B158" s="150">
        <v>148</v>
      </c>
      <c r="C158" s="92" t="s">
        <v>1938</v>
      </c>
      <c r="D158" s="92" t="s">
        <v>957</v>
      </c>
      <c r="E158" s="92" t="s">
        <v>1961</v>
      </c>
      <c r="F158" s="92" t="s">
        <v>260</v>
      </c>
      <c r="G158" s="92" t="s">
        <v>261</v>
      </c>
      <c r="H158" s="92" t="s">
        <v>1924</v>
      </c>
      <c r="I158" s="92" t="s">
        <v>224</v>
      </c>
      <c r="J158" s="92" t="s">
        <v>1679</v>
      </c>
      <c r="K158" s="92" t="s">
        <v>642</v>
      </c>
      <c r="L158" s="92" t="s">
        <v>1925</v>
      </c>
      <c r="M158" s="92" t="s">
        <v>1681</v>
      </c>
      <c r="N158" s="92" t="s">
        <v>1926</v>
      </c>
      <c r="O158" s="92" t="s">
        <v>1927</v>
      </c>
    </row>
    <row r="159" spans="2:15" ht="47.25" customHeight="1" x14ac:dyDescent="0.2">
      <c r="B159" s="150">
        <v>149</v>
      </c>
      <c r="C159" s="92" t="s">
        <v>1938</v>
      </c>
      <c r="D159" s="92" t="s">
        <v>1962</v>
      </c>
      <c r="E159" s="92" t="s">
        <v>1963</v>
      </c>
      <c r="F159" s="92" t="s">
        <v>265</v>
      </c>
      <c r="G159" s="92" t="s">
        <v>1964</v>
      </c>
      <c r="H159" s="92" t="s">
        <v>1924</v>
      </c>
      <c r="I159" s="92" t="s">
        <v>224</v>
      </c>
      <c r="J159" s="92" t="s">
        <v>1679</v>
      </c>
      <c r="K159" s="92" t="s">
        <v>642</v>
      </c>
      <c r="L159" s="92" t="s">
        <v>1925</v>
      </c>
      <c r="M159" s="92" t="s">
        <v>1681</v>
      </c>
      <c r="N159" s="92" t="s">
        <v>1926</v>
      </c>
      <c r="O159" s="92" t="s">
        <v>1927</v>
      </c>
    </row>
    <row r="160" spans="2:15" ht="47.25" customHeight="1" x14ac:dyDescent="0.2">
      <c r="B160" s="150">
        <v>150</v>
      </c>
      <c r="C160" s="92" t="s">
        <v>1938</v>
      </c>
      <c r="D160" s="92" t="s">
        <v>1965</v>
      </c>
      <c r="E160" s="92" t="s">
        <v>1966</v>
      </c>
      <c r="F160" s="92" t="s">
        <v>1967</v>
      </c>
      <c r="G160" s="92" t="s">
        <v>1968</v>
      </c>
      <c r="H160" s="92" t="s">
        <v>1924</v>
      </c>
      <c r="I160" s="92" t="s">
        <v>224</v>
      </c>
      <c r="J160" s="92" t="s">
        <v>1679</v>
      </c>
      <c r="K160" s="92" t="s">
        <v>642</v>
      </c>
      <c r="L160" s="92" t="s">
        <v>1925</v>
      </c>
      <c r="M160" s="92" t="s">
        <v>1681</v>
      </c>
      <c r="N160" s="92" t="s">
        <v>1926</v>
      </c>
      <c r="O160" s="92" t="s">
        <v>1927</v>
      </c>
    </row>
    <row r="161" spans="2:15" ht="47.25" customHeight="1" x14ac:dyDescent="0.2">
      <c r="B161" s="150">
        <v>151</v>
      </c>
      <c r="C161" s="92" t="s">
        <v>1969</v>
      </c>
      <c r="D161" s="92" t="s">
        <v>1970</v>
      </c>
      <c r="E161" s="92" t="s">
        <v>1971</v>
      </c>
      <c r="F161" s="92" t="s">
        <v>239</v>
      </c>
      <c r="G161" s="92" t="s">
        <v>1972</v>
      </c>
      <c r="H161" s="92" t="s">
        <v>1924</v>
      </c>
      <c r="I161" s="92" t="s">
        <v>224</v>
      </c>
      <c r="J161" s="92" t="s">
        <v>1679</v>
      </c>
      <c r="K161" s="92" t="s">
        <v>642</v>
      </c>
      <c r="L161" s="92" t="s">
        <v>1925</v>
      </c>
      <c r="M161" s="92" t="s">
        <v>1681</v>
      </c>
      <c r="N161" s="92" t="s">
        <v>1926</v>
      </c>
      <c r="O161" s="92" t="s">
        <v>1927</v>
      </c>
    </row>
    <row r="162" spans="2:15" ht="47.25" customHeight="1" x14ac:dyDescent="0.2">
      <c r="B162" s="150">
        <v>152</v>
      </c>
      <c r="C162" s="92" t="s">
        <v>1973</v>
      </c>
      <c r="D162" s="92" t="s">
        <v>1974</v>
      </c>
      <c r="E162" s="92" t="s">
        <v>1975</v>
      </c>
      <c r="F162" s="92" t="s">
        <v>238</v>
      </c>
      <c r="G162" s="92" t="s">
        <v>1976</v>
      </c>
      <c r="H162" s="92" t="s">
        <v>1924</v>
      </c>
      <c r="I162" s="92" t="s">
        <v>224</v>
      </c>
      <c r="J162" s="92" t="s">
        <v>1679</v>
      </c>
      <c r="K162" s="92" t="s">
        <v>642</v>
      </c>
      <c r="L162" s="92" t="s">
        <v>1925</v>
      </c>
      <c r="M162" s="92" t="s">
        <v>1681</v>
      </c>
      <c r="N162" s="92" t="s">
        <v>1977</v>
      </c>
      <c r="O162" s="92" t="s">
        <v>1927</v>
      </c>
    </row>
    <row r="163" spans="2:15" ht="47.25" customHeight="1" x14ac:dyDescent="0.2">
      <c r="B163" s="150">
        <v>153</v>
      </c>
      <c r="C163" s="92" t="s">
        <v>1969</v>
      </c>
      <c r="D163" s="92" t="s">
        <v>1970</v>
      </c>
      <c r="E163" s="92" t="s">
        <v>1971</v>
      </c>
      <c r="F163" s="92" t="s">
        <v>239</v>
      </c>
      <c r="G163" s="92" t="s">
        <v>1978</v>
      </c>
      <c r="H163" s="92" t="s">
        <v>1924</v>
      </c>
      <c r="I163" s="92" t="s">
        <v>224</v>
      </c>
      <c r="J163" s="92" t="s">
        <v>1679</v>
      </c>
      <c r="K163" s="92" t="s">
        <v>642</v>
      </c>
      <c r="L163" s="92" t="s">
        <v>1925</v>
      </c>
      <c r="M163" s="92" t="s">
        <v>1681</v>
      </c>
      <c r="N163" s="92" t="s">
        <v>1926</v>
      </c>
      <c r="O163" s="92" t="s">
        <v>1927</v>
      </c>
    </row>
    <row r="164" spans="2:15" ht="47.25" customHeight="1" x14ac:dyDescent="0.2">
      <c r="B164" s="150">
        <v>154</v>
      </c>
      <c r="C164" s="92" t="s">
        <v>1973</v>
      </c>
      <c r="D164" s="92" t="s">
        <v>1979</v>
      </c>
      <c r="E164" s="92" t="s">
        <v>1980</v>
      </c>
      <c r="F164" s="92" t="s">
        <v>240</v>
      </c>
      <c r="G164" s="92" t="s">
        <v>1981</v>
      </c>
      <c r="H164" s="92" t="s">
        <v>1924</v>
      </c>
      <c r="I164" s="92" t="s">
        <v>224</v>
      </c>
      <c r="J164" s="92" t="s">
        <v>1679</v>
      </c>
      <c r="K164" s="92" t="s">
        <v>642</v>
      </c>
      <c r="L164" s="92" t="s">
        <v>1925</v>
      </c>
      <c r="M164" s="92" t="s">
        <v>1681</v>
      </c>
      <c r="N164" s="92" t="s">
        <v>1982</v>
      </c>
      <c r="O164" s="92" t="s">
        <v>1927</v>
      </c>
    </row>
    <row r="165" spans="2:15" ht="47.25" customHeight="1" x14ac:dyDescent="0.2">
      <c r="B165" s="150">
        <v>155</v>
      </c>
      <c r="C165" s="92" t="s">
        <v>1969</v>
      </c>
      <c r="D165" s="92" t="s">
        <v>1983</v>
      </c>
      <c r="E165" s="92" t="s">
        <v>1984</v>
      </c>
      <c r="F165" s="92" t="s">
        <v>241</v>
      </c>
      <c r="G165" s="92" t="s">
        <v>1945</v>
      </c>
      <c r="H165" s="92" t="s">
        <v>1924</v>
      </c>
      <c r="I165" s="92" t="s">
        <v>224</v>
      </c>
      <c r="J165" s="92" t="s">
        <v>1679</v>
      </c>
      <c r="K165" s="92" t="s">
        <v>642</v>
      </c>
      <c r="L165" s="92" t="s">
        <v>1985</v>
      </c>
      <c r="M165" s="92" t="s">
        <v>1681</v>
      </c>
      <c r="N165" s="92" t="s">
        <v>1926</v>
      </c>
      <c r="O165" s="92" t="s">
        <v>1927</v>
      </c>
    </row>
    <row r="166" spans="2:15" ht="47.25" customHeight="1" x14ac:dyDescent="0.2">
      <c r="B166" s="150">
        <v>156</v>
      </c>
      <c r="C166" s="92" t="s">
        <v>1973</v>
      </c>
      <c r="D166" s="92" t="s">
        <v>1986</v>
      </c>
      <c r="E166" s="92" t="s">
        <v>1987</v>
      </c>
      <c r="F166" s="92" t="s">
        <v>245</v>
      </c>
      <c r="G166" s="92" t="s">
        <v>1988</v>
      </c>
      <c r="H166" s="92" t="s">
        <v>1924</v>
      </c>
      <c r="I166" s="92" t="s">
        <v>224</v>
      </c>
      <c r="J166" s="92" t="s">
        <v>1679</v>
      </c>
      <c r="K166" s="92" t="s">
        <v>642</v>
      </c>
      <c r="L166" s="92" t="s">
        <v>1925</v>
      </c>
      <c r="M166" s="92" t="s">
        <v>1681</v>
      </c>
      <c r="N166" s="92" t="s">
        <v>1989</v>
      </c>
      <c r="O166" s="92" t="s">
        <v>1927</v>
      </c>
    </row>
    <row r="167" spans="2:15" ht="47.25" customHeight="1" x14ac:dyDescent="0.2">
      <c r="B167" s="150">
        <v>157</v>
      </c>
      <c r="C167" s="92" t="s">
        <v>1969</v>
      </c>
      <c r="D167" s="92" t="s">
        <v>1990</v>
      </c>
      <c r="E167" s="92" t="s">
        <v>1991</v>
      </c>
      <c r="F167" s="92" t="s">
        <v>248</v>
      </c>
      <c r="G167" s="92" t="s">
        <v>1992</v>
      </c>
      <c r="H167" s="92" t="s">
        <v>1924</v>
      </c>
      <c r="I167" s="92" t="s">
        <v>224</v>
      </c>
      <c r="J167" s="92" t="s">
        <v>1679</v>
      </c>
      <c r="K167" s="92" t="s">
        <v>642</v>
      </c>
      <c r="L167" s="92" t="s">
        <v>1925</v>
      </c>
      <c r="M167" s="92" t="s">
        <v>1681</v>
      </c>
      <c r="N167" s="92" t="s">
        <v>1926</v>
      </c>
      <c r="O167" s="92" t="s">
        <v>1927</v>
      </c>
    </row>
    <row r="168" spans="2:15" ht="47.25" customHeight="1" x14ac:dyDescent="0.2">
      <c r="B168" s="150">
        <v>158</v>
      </c>
      <c r="C168" s="92" t="s">
        <v>1969</v>
      </c>
      <c r="D168" s="92" t="s">
        <v>1993</v>
      </c>
      <c r="E168" s="92" t="s">
        <v>1994</v>
      </c>
      <c r="F168" s="92" t="s">
        <v>248</v>
      </c>
      <c r="G168" s="92" t="s">
        <v>1677</v>
      </c>
      <c r="H168" s="92" t="s">
        <v>1924</v>
      </c>
      <c r="I168" s="92" t="s">
        <v>224</v>
      </c>
      <c r="J168" s="92" t="s">
        <v>1679</v>
      </c>
      <c r="K168" s="92" t="s">
        <v>642</v>
      </c>
      <c r="L168" s="92" t="s">
        <v>1925</v>
      </c>
      <c r="M168" s="92" t="s">
        <v>1681</v>
      </c>
      <c r="N168" s="92" t="s">
        <v>1926</v>
      </c>
      <c r="O168" s="92" t="s">
        <v>1927</v>
      </c>
    </row>
    <row r="169" spans="2:15" ht="47.25" customHeight="1" x14ac:dyDescent="0.2">
      <c r="B169" s="150">
        <v>159</v>
      </c>
      <c r="C169" s="92" t="s">
        <v>1969</v>
      </c>
      <c r="D169" s="92" t="s">
        <v>1995</v>
      </c>
      <c r="E169" s="92" t="s">
        <v>1996</v>
      </c>
      <c r="F169" s="92" t="s">
        <v>250</v>
      </c>
      <c r="G169" s="92" t="s">
        <v>1997</v>
      </c>
      <c r="H169" s="92" t="s">
        <v>1924</v>
      </c>
      <c r="I169" s="92" t="s">
        <v>224</v>
      </c>
      <c r="J169" s="92" t="s">
        <v>1679</v>
      </c>
      <c r="K169" s="92" t="s">
        <v>642</v>
      </c>
      <c r="L169" s="92" t="s">
        <v>1998</v>
      </c>
      <c r="M169" s="92" t="s">
        <v>1681</v>
      </c>
      <c r="N169" s="92" t="s">
        <v>1999</v>
      </c>
      <c r="O169" s="92" t="s">
        <v>1927</v>
      </c>
    </row>
    <row r="170" spans="2:15" ht="47.25" customHeight="1" x14ac:dyDescent="0.2">
      <c r="B170" s="150">
        <v>160</v>
      </c>
      <c r="C170" s="92" t="s">
        <v>1969</v>
      </c>
      <c r="D170" s="92" t="s">
        <v>2000</v>
      </c>
      <c r="E170" s="92" t="s">
        <v>2001</v>
      </c>
      <c r="F170" s="92" t="s">
        <v>250</v>
      </c>
      <c r="G170" s="92" t="s">
        <v>2002</v>
      </c>
      <c r="H170" s="92" t="s">
        <v>1924</v>
      </c>
      <c r="I170" s="92" t="s">
        <v>224</v>
      </c>
      <c r="J170" s="92" t="s">
        <v>1679</v>
      </c>
      <c r="K170" s="92" t="s">
        <v>642</v>
      </c>
      <c r="L170" s="92" t="s">
        <v>1925</v>
      </c>
      <c r="M170" s="92" t="s">
        <v>1681</v>
      </c>
      <c r="N170" s="92" t="s">
        <v>1999</v>
      </c>
      <c r="O170" s="92" t="s">
        <v>1927</v>
      </c>
    </row>
    <row r="171" spans="2:15" ht="47.25" customHeight="1" x14ac:dyDescent="0.2">
      <c r="B171" s="150">
        <v>161</v>
      </c>
      <c r="C171" s="92" t="s">
        <v>1973</v>
      </c>
      <c r="D171" s="92" t="s">
        <v>2003</v>
      </c>
      <c r="E171" s="92" t="s">
        <v>2004</v>
      </c>
      <c r="F171" s="92" t="s">
        <v>2005</v>
      </c>
      <c r="G171" s="92" t="s">
        <v>2006</v>
      </c>
      <c r="H171" s="92" t="s">
        <v>1924</v>
      </c>
      <c r="I171" s="92" t="s">
        <v>224</v>
      </c>
      <c r="J171" s="92" t="s">
        <v>1679</v>
      </c>
      <c r="K171" s="92" t="s">
        <v>642</v>
      </c>
      <c r="L171" s="92" t="s">
        <v>2007</v>
      </c>
      <c r="M171" s="92" t="s">
        <v>1681</v>
      </c>
      <c r="N171" s="92" t="s">
        <v>1926</v>
      </c>
      <c r="O171" s="92" t="s">
        <v>1927</v>
      </c>
    </row>
    <row r="172" spans="2:15" ht="47.25" customHeight="1" x14ac:dyDescent="0.2">
      <c r="B172" s="150">
        <v>162</v>
      </c>
      <c r="C172" s="92" t="s">
        <v>1969</v>
      </c>
      <c r="D172" s="92" t="s">
        <v>2008</v>
      </c>
      <c r="E172" s="92" t="s">
        <v>2009</v>
      </c>
      <c r="F172" s="92" t="s">
        <v>269</v>
      </c>
      <c r="G172" s="92" t="s">
        <v>2010</v>
      </c>
      <c r="H172" s="92" t="s">
        <v>1924</v>
      </c>
      <c r="I172" s="92" t="s">
        <v>224</v>
      </c>
      <c r="J172" s="92" t="s">
        <v>1679</v>
      </c>
      <c r="K172" s="92" t="s">
        <v>642</v>
      </c>
      <c r="L172" s="92" t="s">
        <v>1925</v>
      </c>
      <c r="M172" s="92" t="s">
        <v>1681</v>
      </c>
      <c r="N172" s="92" t="s">
        <v>1926</v>
      </c>
      <c r="O172" s="92" t="s">
        <v>1927</v>
      </c>
    </row>
    <row r="173" spans="2:15" ht="47.25" customHeight="1" x14ac:dyDescent="0.2">
      <c r="B173" s="150">
        <v>163</v>
      </c>
      <c r="C173" s="92" t="s">
        <v>1973</v>
      </c>
      <c r="D173" s="92" t="s">
        <v>2011</v>
      </c>
      <c r="E173" s="92" t="s">
        <v>2012</v>
      </c>
      <c r="F173" s="92" t="s">
        <v>270</v>
      </c>
      <c r="G173" s="92" t="s">
        <v>2013</v>
      </c>
      <c r="H173" s="92" t="s">
        <v>1924</v>
      </c>
      <c r="I173" s="92" t="s">
        <v>224</v>
      </c>
      <c r="J173" s="92" t="s">
        <v>1679</v>
      </c>
      <c r="K173" s="92" t="s">
        <v>642</v>
      </c>
      <c r="L173" s="92" t="s">
        <v>1925</v>
      </c>
      <c r="M173" s="92" t="s">
        <v>1681</v>
      </c>
      <c r="N173" s="92" t="s">
        <v>1926</v>
      </c>
      <c r="O173" s="92" t="s">
        <v>1927</v>
      </c>
    </row>
    <row r="174" spans="2:15" ht="47.25" customHeight="1" x14ac:dyDescent="0.2">
      <c r="B174" s="150">
        <v>164</v>
      </c>
      <c r="C174" s="92" t="s">
        <v>1973</v>
      </c>
      <c r="D174" s="92" t="s">
        <v>2014</v>
      </c>
      <c r="E174" s="92" t="s">
        <v>2015</v>
      </c>
      <c r="F174" s="92" t="s">
        <v>264</v>
      </c>
      <c r="G174" s="92" t="s">
        <v>258</v>
      </c>
      <c r="H174" s="92" t="s">
        <v>1924</v>
      </c>
      <c r="I174" s="92" t="s">
        <v>224</v>
      </c>
      <c r="J174" s="92" t="s">
        <v>1679</v>
      </c>
      <c r="K174" s="92" t="s">
        <v>642</v>
      </c>
      <c r="L174" s="92" t="s">
        <v>1925</v>
      </c>
      <c r="M174" s="92" t="s">
        <v>1681</v>
      </c>
      <c r="N174" s="92" t="s">
        <v>1926</v>
      </c>
      <c r="O174" s="92" t="s">
        <v>1927</v>
      </c>
    </row>
    <row r="175" spans="2:15" ht="47.25" customHeight="1" x14ac:dyDescent="0.2">
      <c r="B175" s="150">
        <v>165</v>
      </c>
      <c r="C175" s="92" t="s">
        <v>1973</v>
      </c>
      <c r="D175" s="92" t="s">
        <v>2016</v>
      </c>
      <c r="E175" s="92" t="s">
        <v>2017</v>
      </c>
      <c r="F175" s="92" t="s">
        <v>251</v>
      </c>
      <c r="G175" s="92" t="s">
        <v>2018</v>
      </c>
      <c r="H175" s="92" t="s">
        <v>1924</v>
      </c>
      <c r="I175" s="92" t="s">
        <v>224</v>
      </c>
      <c r="J175" s="92" t="s">
        <v>1679</v>
      </c>
      <c r="K175" s="92" t="s">
        <v>642</v>
      </c>
      <c r="L175" s="92" t="s">
        <v>1925</v>
      </c>
      <c r="M175" s="92" t="s">
        <v>1681</v>
      </c>
      <c r="N175" s="92" t="s">
        <v>2019</v>
      </c>
      <c r="O175" s="92" t="s">
        <v>1927</v>
      </c>
    </row>
    <row r="176" spans="2:15" ht="47.25" customHeight="1" x14ac:dyDescent="0.2">
      <c r="B176" s="150">
        <v>166</v>
      </c>
      <c r="C176" s="92" t="s">
        <v>1973</v>
      </c>
      <c r="D176" s="92" t="s">
        <v>2020</v>
      </c>
      <c r="E176" s="92" t="s">
        <v>2021</v>
      </c>
      <c r="F176" s="92" t="s">
        <v>272</v>
      </c>
      <c r="G176" s="92" t="s">
        <v>2022</v>
      </c>
      <c r="H176" s="92" t="s">
        <v>1924</v>
      </c>
      <c r="I176" s="92" t="s">
        <v>224</v>
      </c>
      <c r="J176" s="92" t="s">
        <v>1679</v>
      </c>
      <c r="K176" s="92" t="s">
        <v>642</v>
      </c>
      <c r="L176" s="92" t="s">
        <v>1925</v>
      </c>
      <c r="M176" s="92" t="s">
        <v>1681</v>
      </c>
      <c r="N176" s="92" t="s">
        <v>1926</v>
      </c>
      <c r="O176" s="92" t="s">
        <v>1927</v>
      </c>
    </row>
    <row r="177" spans="2:15" ht="47.25" customHeight="1" x14ac:dyDescent="0.2">
      <c r="B177" s="150">
        <v>167</v>
      </c>
      <c r="C177" s="92" t="s">
        <v>1973</v>
      </c>
      <c r="D177" s="92" t="s">
        <v>2023</v>
      </c>
      <c r="E177" s="92" t="s">
        <v>2024</v>
      </c>
      <c r="F177" s="92" t="s">
        <v>273</v>
      </c>
      <c r="G177" s="92" t="s">
        <v>2025</v>
      </c>
      <c r="H177" s="92" t="s">
        <v>1924</v>
      </c>
      <c r="I177" s="92" t="s">
        <v>224</v>
      </c>
      <c r="J177" s="92" t="s">
        <v>1679</v>
      </c>
      <c r="K177" s="92" t="s">
        <v>642</v>
      </c>
      <c r="L177" s="92" t="s">
        <v>1925</v>
      </c>
      <c r="M177" s="92" t="s">
        <v>1681</v>
      </c>
      <c r="N177" s="92" t="s">
        <v>1926</v>
      </c>
      <c r="O177" s="92" t="s">
        <v>1927</v>
      </c>
    </row>
    <row r="178" spans="2:15" ht="47.25" customHeight="1" x14ac:dyDescent="0.2">
      <c r="B178" s="150">
        <v>168</v>
      </c>
      <c r="C178" s="92" t="s">
        <v>1973</v>
      </c>
      <c r="D178" s="92" t="s">
        <v>2026</v>
      </c>
      <c r="E178" s="92" t="s">
        <v>2027</v>
      </c>
      <c r="F178" s="92" t="s">
        <v>274</v>
      </c>
      <c r="G178" s="92" t="s">
        <v>2028</v>
      </c>
      <c r="H178" s="92" t="s">
        <v>1924</v>
      </c>
      <c r="I178" s="92" t="s">
        <v>224</v>
      </c>
      <c r="J178" s="92" t="s">
        <v>1679</v>
      </c>
      <c r="K178" s="92" t="s">
        <v>642</v>
      </c>
      <c r="L178" s="92" t="s">
        <v>1925</v>
      </c>
      <c r="M178" s="92" t="s">
        <v>1681</v>
      </c>
      <c r="N178" s="92" t="s">
        <v>1926</v>
      </c>
      <c r="O178" s="92" t="s">
        <v>1927</v>
      </c>
    </row>
    <row r="179" spans="2:15" ht="47.25" customHeight="1" x14ac:dyDescent="0.2">
      <c r="B179" s="150">
        <v>169</v>
      </c>
      <c r="C179" s="92" t="s">
        <v>1973</v>
      </c>
      <c r="D179" s="92" t="s">
        <v>2029</v>
      </c>
      <c r="E179" s="92" t="s">
        <v>2030</v>
      </c>
      <c r="F179" s="92" t="s">
        <v>275</v>
      </c>
      <c r="G179" s="92" t="s">
        <v>2031</v>
      </c>
      <c r="H179" s="92" t="s">
        <v>1924</v>
      </c>
      <c r="I179" s="92" t="s">
        <v>224</v>
      </c>
      <c r="J179" s="92" t="s">
        <v>1679</v>
      </c>
      <c r="K179" s="92" t="s">
        <v>642</v>
      </c>
      <c r="L179" s="92" t="s">
        <v>1925</v>
      </c>
      <c r="M179" s="92" t="s">
        <v>1681</v>
      </c>
      <c r="N179" s="92" t="s">
        <v>1926</v>
      </c>
      <c r="O179" s="92" t="s">
        <v>1927</v>
      </c>
    </row>
    <row r="180" spans="2:15" ht="47.25" customHeight="1" x14ac:dyDescent="0.2">
      <c r="B180" s="150">
        <v>170</v>
      </c>
      <c r="C180" s="92" t="s">
        <v>1973</v>
      </c>
      <c r="D180" s="92" t="s">
        <v>2032</v>
      </c>
      <c r="E180" s="92" t="s">
        <v>2033</v>
      </c>
      <c r="F180" s="92" t="s">
        <v>276</v>
      </c>
      <c r="G180" s="92" t="s">
        <v>1976</v>
      </c>
      <c r="H180" s="92" t="s">
        <v>1924</v>
      </c>
      <c r="I180" s="92" t="s">
        <v>224</v>
      </c>
      <c r="J180" s="92" t="s">
        <v>1679</v>
      </c>
      <c r="K180" s="92" t="s">
        <v>642</v>
      </c>
      <c r="L180" s="92" t="s">
        <v>1925</v>
      </c>
      <c r="M180" s="92" t="s">
        <v>1681</v>
      </c>
      <c r="N180" s="92" t="s">
        <v>1926</v>
      </c>
      <c r="O180" s="92" t="s">
        <v>1927</v>
      </c>
    </row>
    <row r="181" spans="2:15" ht="47.25" customHeight="1" x14ac:dyDescent="0.2">
      <c r="B181" s="150">
        <v>171</v>
      </c>
      <c r="C181" s="92" t="s">
        <v>1973</v>
      </c>
      <c r="D181" s="92" t="s">
        <v>2034</v>
      </c>
      <c r="E181" s="92" t="s">
        <v>2027</v>
      </c>
      <c r="F181" s="92" t="s">
        <v>277</v>
      </c>
      <c r="G181" s="92" t="s">
        <v>2035</v>
      </c>
      <c r="H181" s="92" t="s">
        <v>1924</v>
      </c>
      <c r="I181" s="92" t="s">
        <v>224</v>
      </c>
      <c r="J181" s="92" t="s">
        <v>1679</v>
      </c>
      <c r="K181" s="92" t="s">
        <v>642</v>
      </c>
      <c r="L181" s="92" t="s">
        <v>1925</v>
      </c>
      <c r="M181" s="92" t="s">
        <v>1681</v>
      </c>
      <c r="N181" s="92" t="s">
        <v>1926</v>
      </c>
      <c r="O181" s="92" t="s">
        <v>1927</v>
      </c>
    </row>
    <row r="182" spans="2:15" ht="47.25" customHeight="1" x14ac:dyDescent="0.2">
      <c r="B182" s="150">
        <v>172</v>
      </c>
      <c r="C182" s="92" t="s">
        <v>1973</v>
      </c>
      <c r="D182" s="92" t="s">
        <v>2036</v>
      </c>
      <c r="E182" s="92" t="s">
        <v>2037</v>
      </c>
      <c r="F182" s="92" t="s">
        <v>279</v>
      </c>
      <c r="G182" s="92" t="s">
        <v>2038</v>
      </c>
      <c r="H182" s="92" t="s">
        <v>1924</v>
      </c>
      <c r="I182" s="92" t="s">
        <v>224</v>
      </c>
      <c r="J182" s="92" t="s">
        <v>1679</v>
      </c>
      <c r="K182" s="92" t="s">
        <v>642</v>
      </c>
      <c r="L182" s="92" t="s">
        <v>1925</v>
      </c>
      <c r="M182" s="92" t="s">
        <v>1681</v>
      </c>
      <c r="N182" s="92" t="s">
        <v>1926</v>
      </c>
      <c r="O182" s="92" t="s">
        <v>1927</v>
      </c>
    </row>
    <row r="183" spans="2:15" ht="47.25" customHeight="1" x14ac:dyDescent="0.2">
      <c r="B183" s="150">
        <v>173</v>
      </c>
      <c r="C183" s="92" t="s">
        <v>1973</v>
      </c>
      <c r="D183" s="92" t="s">
        <v>2039</v>
      </c>
      <c r="E183" s="92" t="s">
        <v>2040</v>
      </c>
      <c r="F183" s="92" t="s">
        <v>2041</v>
      </c>
      <c r="G183" s="92" t="s">
        <v>2042</v>
      </c>
      <c r="H183" s="92" t="s">
        <v>1924</v>
      </c>
      <c r="I183" s="92" t="s">
        <v>224</v>
      </c>
      <c r="J183" s="92" t="s">
        <v>1679</v>
      </c>
      <c r="K183" s="92" t="s">
        <v>642</v>
      </c>
      <c r="L183" s="92" t="s">
        <v>1925</v>
      </c>
      <c r="M183" s="92" t="s">
        <v>1681</v>
      </c>
      <c r="N183" s="92" t="s">
        <v>1926</v>
      </c>
      <c r="O183" s="92" t="s">
        <v>1927</v>
      </c>
    </row>
    <row r="184" spans="2:15" ht="47.25" customHeight="1" x14ac:dyDescent="0.2">
      <c r="B184" s="150">
        <v>174</v>
      </c>
      <c r="C184" s="92" t="s">
        <v>1973</v>
      </c>
      <c r="D184" s="92" t="s">
        <v>2043</v>
      </c>
      <c r="E184" s="92" t="s">
        <v>2044</v>
      </c>
      <c r="F184" s="92" t="s">
        <v>2045</v>
      </c>
      <c r="G184" s="92" t="s">
        <v>1976</v>
      </c>
      <c r="H184" s="92" t="s">
        <v>2046</v>
      </c>
      <c r="I184" s="92" t="s">
        <v>224</v>
      </c>
      <c r="J184" s="92" t="s">
        <v>1679</v>
      </c>
      <c r="K184" s="92" t="s">
        <v>642</v>
      </c>
      <c r="L184" s="92" t="s">
        <v>2007</v>
      </c>
      <c r="M184" s="92" t="s">
        <v>1681</v>
      </c>
      <c r="N184" s="92" t="s">
        <v>1926</v>
      </c>
      <c r="O184" s="92" t="s">
        <v>1927</v>
      </c>
    </row>
    <row r="185" spans="2:15" ht="47.25" customHeight="1" x14ac:dyDescent="0.2">
      <c r="B185" s="150">
        <v>175</v>
      </c>
      <c r="C185" s="92" t="s">
        <v>1973</v>
      </c>
      <c r="D185" s="92" t="s">
        <v>2047</v>
      </c>
      <c r="E185" s="92" t="s">
        <v>2048</v>
      </c>
      <c r="F185" s="92" t="s">
        <v>2049</v>
      </c>
      <c r="G185" s="92" t="s">
        <v>1976</v>
      </c>
      <c r="H185" s="92" t="s">
        <v>2050</v>
      </c>
      <c r="I185" s="92" t="s">
        <v>224</v>
      </c>
      <c r="J185" s="92" t="s">
        <v>1679</v>
      </c>
      <c r="K185" s="92" t="s">
        <v>642</v>
      </c>
      <c r="L185" s="92" t="s">
        <v>2051</v>
      </c>
      <c r="M185" s="92" t="s">
        <v>1681</v>
      </c>
      <c r="N185" s="92" t="s">
        <v>1926</v>
      </c>
      <c r="O185" s="92" t="s">
        <v>1927</v>
      </c>
    </row>
    <row r="186" spans="2:15" ht="47.25" customHeight="1" x14ac:dyDescent="0.2">
      <c r="B186" s="150">
        <v>176</v>
      </c>
      <c r="C186" s="92" t="s">
        <v>1919</v>
      </c>
      <c r="D186" s="92" t="s">
        <v>2052</v>
      </c>
      <c r="E186" s="92" t="s">
        <v>2053</v>
      </c>
      <c r="F186" s="92" t="s">
        <v>2054</v>
      </c>
      <c r="G186" s="92" t="s">
        <v>1976</v>
      </c>
      <c r="H186" s="92" t="s">
        <v>2055</v>
      </c>
      <c r="I186" s="92" t="s">
        <v>224</v>
      </c>
      <c r="J186" s="92" t="s">
        <v>1679</v>
      </c>
      <c r="K186" s="92" t="s">
        <v>642</v>
      </c>
      <c r="L186" s="92" t="s">
        <v>2056</v>
      </c>
      <c r="M186" s="92" t="s">
        <v>1681</v>
      </c>
      <c r="N186" s="92" t="s">
        <v>1926</v>
      </c>
      <c r="O186" s="92" t="s">
        <v>1927</v>
      </c>
    </row>
    <row r="187" spans="2:15" ht="47.25" customHeight="1" x14ac:dyDescent="0.2">
      <c r="B187" s="150">
        <v>177</v>
      </c>
      <c r="C187" s="92" t="s">
        <v>1973</v>
      </c>
      <c r="D187" s="92" t="s">
        <v>2057</v>
      </c>
      <c r="E187" s="92" t="s">
        <v>2058</v>
      </c>
      <c r="F187" s="92" t="s">
        <v>2059</v>
      </c>
      <c r="G187" s="92" t="s">
        <v>2060</v>
      </c>
      <c r="H187" s="92" t="s">
        <v>2061</v>
      </c>
      <c r="I187" s="92" t="s">
        <v>224</v>
      </c>
      <c r="J187" s="92" t="s">
        <v>1679</v>
      </c>
      <c r="K187" s="92" t="s">
        <v>642</v>
      </c>
      <c r="L187" s="92" t="s">
        <v>2062</v>
      </c>
      <c r="M187" s="92" t="s">
        <v>1681</v>
      </c>
      <c r="N187" s="92" t="s">
        <v>2019</v>
      </c>
      <c r="O187" s="92" t="s">
        <v>1927</v>
      </c>
    </row>
    <row r="188" spans="2:15" ht="47.25" customHeight="1" x14ac:dyDescent="0.2">
      <c r="B188" s="150">
        <v>178</v>
      </c>
      <c r="C188" s="92" t="s">
        <v>1973</v>
      </c>
      <c r="D188" s="92" t="s">
        <v>2063</v>
      </c>
      <c r="E188" s="92" t="s">
        <v>2064</v>
      </c>
      <c r="F188" s="92" t="s">
        <v>2065</v>
      </c>
      <c r="G188" s="92" t="s">
        <v>1976</v>
      </c>
      <c r="H188" s="92" t="s">
        <v>2066</v>
      </c>
      <c r="I188" s="92" t="s">
        <v>224</v>
      </c>
      <c r="J188" s="92" t="s">
        <v>1679</v>
      </c>
      <c r="K188" s="92" t="s">
        <v>642</v>
      </c>
      <c r="L188" s="92" t="s">
        <v>1925</v>
      </c>
      <c r="M188" s="92" t="s">
        <v>1681</v>
      </c>
      <c r="N188" s="92" t="s">
        <v>1926</v>
      </c>
      <c r="O188" s="92" t="s">
        <v>1927</v>
      </c>
    </row>
    <row r="189" spans="2:15" ht="47.25" customHeight="1" x14ac:dyDescent="0.2">
      <c r="B189" s="150">
        <v>179</v>
      </c>
      <c r="C189" s="92" t="s">
        <v>1973</v>
      </c>
      <c r="D189" s="92" t="s">
        <v>2067</v>
      </c>
      <c r="E189" s="92" t="s">
        <v>2068</v>
      </c>
      <c r="F189" s="92" t="s">
        <v>2069</v>
      </c>
      <c r="G189" s="92" t="s">
        <v>1976</v>
      </c>
      <c r="H189" s="92" t="s">
        <v>2070</v>
      </c>
      <c r="I189" s="92" t="s">
        <v>224</v>
      </c>
      <c r="J189" s="92" t="s">
        <v>1679</v>
      </c>
      <c r="K189" s="92" t="s">
        <v>642</v>
      </c>
      <c r="L189" s="92" t="s">
        <v>2062</v>
      </c>
      <c r="M189" s="92" t="s">
        <v>1681</v>
      </c>
      <c r="N189" s="92" t="s">
        <v>1926</v>
      </c>
      <c r="O189" s="92" t="s">
        <v>1927</v>
      </c>
    </row>
    <row r="190" spans="2:15" ht="47.25" customHeight="1" x14ac:dyDescent="0.2">
      <c r="B190" s="150">
        <v>180</v>
      </c>
      <c r="C190" s="92" t="s">
        <v>1973</v>
      </c>
      <c r="D190" s="92" t="s">
        <v>2071</v>
      </c>
      <c r="E190" s="92" t="s">
        <v>2072</v>
      </c>
      <c r="F190" s="92" t="s">
        <v>2073</v>
      </c>
      <c r="G190" s="92" t="s">
        <v>1976</v>
      </c>
      <c r="H190" s="92" t="s">
        <v>2074</v>
      </c>
      <c r="I190" s="92" t="s">
        <v>224</v>
      </c>
      <c r="J190" s="92" t="s">
        <v>1679</v>
      </c>
      <c r="K190" s="92" t="s">
        <v>642</v>
      </c>
      <c r="L190" s="92" t="s">
        <v>2007</v>
      </c>
      <c r="M190" s="92" t="s">
        <v>1681</v>
      </c>
      <c r="N190" s="92" t="s">
        <v>1926</v>
      </c>
      <c r="O190" s="92" t="s">
        <v>1927</v>
      </c>
    </row>
    <row r="191" spans="2:15" ht="47.25" customHeight="1" x14ac:dyDescent="0.2">
      <c r="B191" s="150">
        <v>181</v>
      </c>
      <c r="C191" s="92" t="s">
        <v>1973</v>
      </c>
      <c r="D191" s="92" t="s">
        <v>2075</v>
      </c>
      <c r="E191" s="92" t="s">
        <v>2076</v>
      </c>
      <c r="F191" s="92" t="s">
        <v>2077</v>
      </c>
      <c r="G191" s="92" t="s">
        <v>1976</v>
      </c>
      <c r="H191" s="92" t="s">
        <v>2061</v>
      </c>
      <c r="I191" s="92" t="s">
        <v>224</v>
      </c>
      <c r="J191" s="92" t="s">
        <v>1679</v>
      </c>
      <c r="K191" s="92" t="s">
        <v>642</v>
      </c>
      <c r="L191" s="92" t="s">
        <v>2078</v>
      </c>
      <c r="M191" s="92" t="s">
        <v>1681</v>
      </c>
      <c r="N191" s="92" t="s">
        <v>1926</v>
      </c>
      <c r="O191" s="92" t="s">
        <v>1927</v>
      </c>
    </row>
    <row r="192" spans="2:15" ht="47.25" customHeight="1" x14ac:dyDescent="0.2">
      <c r="B192" s="150">
        <v>182</v>
      </c>
      <c r="C192" s="92" t="s">
        <v>2079</v>
      </c>
      <c r="D192" s="92" t="s">
        <v>2080</v>
      </c>
      <c r="E192" s="92" t="s">
        <v>2081</v>
      </c>
      <c r="F192" s="92" t="s">
        <v>2082</v>
      </c>
      <c r="G192" s="92" t="s">
        <v>1976</v>
      </c>
      <c r="H192" s="92" t="s">
        <v>2083</v>
      </c>
      <c r="I192" s="92" t="s">
        <v>224</v>
      </c>
      <c r="J192" s="92" t="s">
        <v>1679</v>
      </c>
      <c r="K192" s="92" t="s">
        <v>642</v>
      </c>
      <c r="L192" s="92" t="s">
        <v>2084</v>
      </c>
      <c r="M192" s="92" t="s">
        <v>1681</v>
      </c>
      <c r="N192" s="92" t="s">
        <v>2085</v>
      </c>
      <c r="O192" s="92" t="s">
        <v>1927</v>
      </c>
    </row>
    <row r="193" spans="2:15" ht="47.25" customHeight="1" x14ac:dyDescent="0.2">
      <c r="B193" s="150">
        <v>183</v>
      </c>
      <c r="C193" s="92" t="s">
        <v>2079</v>
      </c>
      <c r="D193" s="92" t="s">
        <v>2086</v>
      </c>
      <c r="E193" s="92" t="s">
        <v>2087</v>
      </c>
      <c r="F193" s="92" t="s">
        <v>255</v>
      </c>
      <c r="G193" s="92" t="s">
        <v>1976</v>
      </c>
      <c r="H193" s="92" t="s">
        <v>2088</v>
      </c>
      <c r="I193" s="92" t="s">
        <v>224</v>
      </c>
      <c r="J193" s="92" t="s">
        <v>1679</v>
      </c>
      <c r="K193" s="92" t="s">
        <v>642</v>
      </c>
      <c r="L193" s="92" t="s">
        <v>2089</v>
      </c>
      <c r="M193" s="92" t="s">
        <v>1681</v>
      </c>
      <c r="N193" s="92" t="s">
        <v>2085</v>
      </c>
      <c r="O193" s="92" t="s">
        <v>1927</v>
      </c>
    </row>
    <row r="194" spans="2:15" ht="47.25" customHeight="1" x14ac:dyDescent="0.2">
      <c r="B194" s="150">
        <v>184</v>
      </c>
      <c r="C194" s="92" t="s">
        <v>2079</v>
      </c>
      <c r="D194" s="92" t="s">
        <v>2090</v>
      </c>
      <c r="E194" s="92" t="s">
        <v>2091</v>
      </c>
      <c r="F194" s="92" t="s">
        <v>256</v>
      </c>
      <c r="G194" s="92" t="s">
        <v>1976</v>
      </c>
      <c r="H194" s="92" t="s">
        <v>2088</v>
      </c>
      <c r="I194" s="92" t="s">
        <v>224</v>
      </c>
      <c r="J194" s="92" t="s">
        <v>1679</v>
      </c>
      <c r="K194" s="92" t="s">
        <v>642</v>
      </c>
      <c r="L194" s="92" t="s">
        <v>2089</v>
      </c>
      <c r="M194" s="92" t="s">
        <v>1681</v>
      </c>
      <c r="N194" s="92" t="s">
        <v>1926</v>
      </c>
      <c r="O194" s="92" t="s">
        <v>1927</v>
      </c>
    </row>
    <row r="195" spans="2:15" ht="47.25" customHeight="1" x14ac:dyDescent="0.2">
      <c r="B195" s="150">
        <v>185</v>
      </c>
      <c r="C195" s="92" t="s">
        <v>2079</v>
      </c>
      <c r="D195" s="92" t="s">
        <v>2092</v>
      </c>
      <c r="E195" s="92" t="s">
        <v>2093</v>
      </c>
      <c r="F195" s="92" t="s">
        <v>257</v>
      </c>
      <c r="G195" s="92" t="s">
        <v>262</v>
      </c>
      <c r="H195" s="92" t="s">
        <v>2088</v>
      </c>
      <c r="I195" s="92" t="s">
        <v>224</v>
      </c>
      <c r="J195" s="92" t="s">
        <v>1679</v>
      </c>
      <c r="K195" s="92" t="s">
        <v>642</v>
      </c>
      <c r="L195" s="92" t="s">
        <v>2089</v>
      </c>
      <c r="M195" s="92" t="s">
        <v>1681</v>
      </c>
      <c r="N195" s="92" t="s">
        <v>1926</v>
      </c>
      <c r="O195" s="92" t="s">
        <v>1927</v>
      </c>
    </row>
    <row r="196" spans="2:15" ht="47.25" customHeight="1" x14ac:dyDescent="0.2">
      <c r="B196" s="150">
        <v>186</v>
      </c>
      <c r="C196" s="92" t="s">
        <v>2079</v>
      </c>
      <c r="D196" s="92" t="s">
        <v>2094</v>
      </c>
      <c r="E196" s="92" t="s">
        <v>2095</v>
      </c>
      <c r="F196" s="92" t="s">
        <v>263</v>
      </c>
      <c r="G196" s="92" t="s">
        <v>1976</v>
      </c>
      <c r="H196" s="92" t="s">
        <v>2096</v>
      </c>
      <c r="I196" s="92" t="s">
        <v>224</v>
      </c>
      <c r="J196" s="92" t="s">
        <v>1679</v>
      </c>
      <c r="K196" s="92" t="s">
        <v>642</v>
      </c>
      <c r="L196" s="92" t="s">
        <v>2097</v>
      </c>
      <c r="M196" s="92" t="s">
        <v>1681</v>
      </c>
      <c r="N196" s="92" t="s">
        <v>1926</v>
      </c>
      <c r="O196" s="92" t="s">
        <v>1927</v>
      </c>
    </row>
    <row r="197" spans="2:15" ht="47.25" customHeight="1" x14ac:dyDescent="0.2">
      <c r="B197" s="150">
        <v>187</v>
      </c>
      <c r="C197" s="92" t="s">
        <v>2079</v>
      </c>
      <c r="D197" s="92" t="s">
        <v>2098</v>
      </c>
      <c r="E197" s="92" t="s">
        <v>2099</v>
      </c>
      <c r="F197" s="92" t="s">
        <v>268</v>
      </c>
      <c r="G197" s="92" t="s">
        <v>2100</v>
      </c>
      <c r="H197" s="92" t="s">
        <v>2101</v>
      </c>
      <c r="I197" s="92" t="s">
        <v>224</v>
      </c>
      <c r="J197" s="92" t="s">
        <v>1679</v>
      </c>
      <c r="K197" s="92" t="s">
        <v>642</v>
      </c>
      <c r="L197" s="92" t="s">
        <v>2097</v>
      </c>
      <c r="M197" s="92" t="s">
        <v>1681</v>
      </c>
      <c r="N197" s="92" t="s">
        <v>1926</v>
      </c>
      <c r="O197" s="92" t="s">
        <v>1927</v>
      </c>
    </row>
    <row r="198" spans="2:15" ht="47.25" customHeight="1" x14ac:dyDescent="0.2">
      <c r="B198" s="150">
        <v>188</v>
      </c>
      <c r="C198" s="92" t="s">
        <v>2079</v>
      </c>
      <c r="D198" s="92" t="s">
        <v>2102</v>
      </c>
      <c r="E198" s="92" t="s">
        <v>2103</v>
      </c>
      <c r="F198" s="92" t="s">
        <v>278</v>
      </c>
      <c r="G198" s="92" t="s">
        <v>1976</v>
      </c>
      <c r="H198" s="92" t="s">
        <v>2104</v>
      </c>
      <c r="I198" s="92" t="s">
        <v>224</v>
      </c>
      <c r="J198" s="92" t="s">
        <v>1679</v>
      </c>
      <c r="K198" s="92" t="s">
        <v>642</v>
      </c>
      <c r="L198" s="92" t="s">
        <v>2105</v>
      </c>
      <c r="M198" s="92" t="s">
        <v>1681</v>
      </c>
      <c r="N198" s="92" t="s">
        <v>2085</v>
      </c>
      <c r="O198" s="92" t="s">
        <v>1927</v>
      </c>
    </row>
    <row r="199" spans="2:15" ht="47.25" customHeight="1" x14ac:dyDescent="0.2">
      <c r="B199" s="150">
        <v>189</v>
      </c>
      <c r="C199" s="92" t="s">
        <v>1973</v>
      </c>
      <c r="D199" s="92" t="s">
        <v>2106</v>
      </c>
      <c r="E199" s="92" t="s">
        <v>2107</v>
      </c>
      <c r="F199" s="92" t="s">
        <v>2108</v>
      </c>
      <c r="G199" s="92" t="s">
        <v>2109</v>
      </c>
      <c r="H199" s="92" t="s">
        <v>2110</v>
      </c>
      <c r="I199" s="92" t="s">
        <v>224</v>
      </c>
      <c r="J199" s="92" t="s">
        <v>1679</v>
      </c>
      <c r="K199" s="92" t="s">
        <v>642</v>
      </c>
      <c r="L199" s="92" t="s">
        <v>2111</v>
      </c>
      <c r="M199" s="92" t="s">
        <v>1681</v>
      </c>
      <c r="N199" s="92" t="s">
        <v>1926</v>
      </c>
      <c r="O199" s="92" t="s">
        <v>1927</v>
      </c>
    </row>
    <row r="200" spans="2:15" ht="47.25" customHeight="1" x14ac:dyDescent="0.2">
      <c r="B200" s="150">
        <v>190</v>
      </c>
      <c r="C200" s="92" t="s">
        <v>2112</v>
      </c>
      <c r="D200" s="92" t="s">
        <v>1953</v>
      </c>
      <c r="E200" s="92" t="s">
        <v>1954</v>
      </c>
      <c r="F200" s="92" t="s">
        <v>2113</v>
      </c>
      <c r="G200" s="92" t="s">
        <v>1976</v>
      </c>
      <c r="H200" s="92" t="s">
        <v>2114</v>
      </c>
      <c r="I200" s="92" t="s">
        <v>224</v>
      </c>
      <c r="J200" s="92" t="s">
        <v>1679</v>
      </c>
      <c r="K200" s="92" t="s">
        <v>642</v>
      </c>
      <c r="L200" s="92" t="s">
        <v>2111</v>
      </c>
      <c r="M200" s="92" t="s">
        <v>1681</v>
      </c>
      <c r="N200" s="92" t="s">
        <v>1957</v>
      </c>
      <c r="O200" s="92" t="s">
        <v>1927</v>
      </c>
    </row>
    <row r="201" spans="2:15" ht="47.25" customHeight="1" x14ac:dyDescent="0.2">
      <c r="B201" s="150">
        <v>191</v>
      </c>
      <c r="C201" s="92" t="s">
        <v>2112</v>
      </c>
      <c r="D201" s="92" t="s">
        <v>2115</v>
      </c>
      <c r="E201" s="92" t="s">
        <v>2116</v>
      </c>
      <c r="F201" s="92" t="s">
        <v>2117</v>
      </c>
      <c r="G201" s="92" t="s">
        <v>1976</v>
      </c>
      <c r="H201" s="92" t="s">
        <v>2118</v>
      </c>
      <c r="I201" s="92" t="s">
        <v>224</v>
      </c>
      <c r="J201" s="92" t="s">
        <v>1679</v>
      </c>
      <c r="K201" s="92" t="s">
        <v>642</v>
      </c>
      <c r="L201" s="92" t="s">
        <v>2111</v>
      </c>
      <c r="M201" s="92" t="s">
        <v>1681</v>
      </c>
      <c r="N201" s="92" t="s">
        <v>1926</v>
      </c>
      <c r="O201" s="92" t="s">
        <v>1927</v>
      </c>
    </row>
    <row r="202" spans="2:15" ht="47.25" customHeight="1" x14ac:dyDescent="0.2">
      <c r="B202" s="150">
        <v>192</v>
      </c>
      <c r="C202" s="92" t="s">
        <v>1973</v>
      </c>
      <c r="D202" s="92" t="s">
        <v>2119</v>
      </c>
      <c r="E202" s="92" t="s">
        <v>2120</v>
      </c>
      <c r="F202" s="92" t="s">
        <v>2121</v>
      </c>
      <c r="G202" s="92" t="s">
        <v>1976</v>
      </c>
      <c r="H202" s="92" t="s">
        <v>2122</v>
      </c>
      <c r="I202" s="92" t="s">
        <v>224</v>
      </c>
      <c r="J202" s="92" t="s">
        <v>1679</v>
      </c>
      <c r="K202" s="92" t="s">
        <v>642</v>
      </c>
      <c r="L202" s="92" t="s">
        <v>1925</v>
      </c>
      <c r="M202" s="92" t="s">
        <v>1681</v>
      </c>
      <c r="N202" s="92" t="s">
        <v>1926</v>
      </c>
      <c r="O202" s="92" t="s">
        <v>1927</v>
      </c>
    </row>
    <row r="203" spans="2:15" ht="47.25" customHeight="1" x14ac:dyDescent="0.2">
      <c r="B203" s="150">
        <v>193</v>
      </c>
      <c r="C203" s="92" t="s">
        <v>2123</v>
      </c>
      <c r="D203" s="92" t="s">
        <v>2124</v>
      </c>
      <c r="E203" s="92" t="s">
        <v>2125</v>
      </c>
      <c r="F203" s="92" t="s">
        <v>271</v>
      </c>
      <c r="G203" s="92" t="s">
        <v>1976</v>
      </c>
      <c r="H203" s="92" t="s">
        <v>2126</v>
      </c>
      <c r="I203" s="92" t="s">
        <v>224</v>
      </c>
      <c r="J203" s="92" t="s">
        <v>1679</v>
      </c>
      <c r="K203" s="92" t="s">
        <v>642</v>
      </c>
      <c r="L203" s="92" t="s">
        <v>2127</v>
      </c>
      <c r="M203" s="92" t="s">
        <v>1681</v>
      </c>
      <c r="N203" s="92" t="s">
        <v>1926</v>
      </c>
      <c r="O203" s="92" t="s">
        <v>1927</v>
      </c>
    </row>
    <row r="204" spans="2:15" ht="47.25" customHeight="1" x14ac:dyDescent="0.2">
      <c r="B204" s="150">
        <v>194</v>
      </c>
      <c r="C204" s="92" t="s">
        <v>2128</v>
      </c>
      <c r="D204" s="92" t="s">
        <v>2129</v>
      </c>
      <c r="E204" s="92" t="s">
        <v>2130</v>
      </c>
      <c r="F204" s="92" t="s">
        <v>266</v>
      </c>
      <c r="G204" s="92" t="s">
        <v>2131</v>
      </c>
      <c r="H204" s="92" t="s">
        <v>2132</v>
      </c>
      <c r="I204" s="92" t="s">
        <v>224</v>
      </c>
      <c r="J204" s="92" t="s">
        <v>2133</v>
      </c>
      <c r="K204" s="92" t="s">
        <v>642</v>
      </c>
      <c r="L204" s="92" t="s">
        <v>2134</v>
      </c>
      <c r="M204" s="92" t="s">
        <v>1681</v>
      </c>
      <c r="N204" s="92" t="s">
        <v>1926</v>
      </c>
      <c r="O204" s="92" t="s">
        <v>1927</v>
      </c>
    </row>
    <row r="205" spans="2:15" ht="47.25" customHeight="1" x14ac:dyDescent="0.2">
      <c r="B205" s="150">
        <v>195</v>
      </c>
      <c r="C205" s="92" t="s">
        <v>2128</v>
      </c>
      <c r="D205" s="92" t="s">
        <v>2135</v>
      </c>
      <c r="E205" s="92" t="s">
        <v>2130</v>
      </c>
      <c r="F205" s="92" t="s">
        <v>267</v>
      </c>
      <c r="G205" s="92" t="s">
        <v>2136</v>
      </c>
      <c r="H205" s="92" t="s">
        <v>2137</v>
      </c>
      <c r="I205" s="92" t="s">
        <v>224</v>
      </c>
      <c r="J205" s="92" t="s">
        <v>2133</v>
      </c>
      <c r="K205" s="92" t="s">
        <v>642</v>
      </c>
      <c r="L205" s="92" t="s">
        <v>2138</v>
      </c>
      <c r="M205" s="92" t="s">
        <v>1681</v>
      </c>
      <c r="N205" s="92" t="s">
        <v>1926</v>
      </c>
      <c r="O205" s="92" t="s">
        <v>1927</v>
      </c>
    </row>
    <row r="206" spans="2:15" ht="47.25" customHeight="1" x14ac:dyDescent="0.2">
      <c r="B206" s="150">
        <v>196</v>
      </c>
      <c r="C206" s="92" t="s">
        <v>2139</v>
      </c>
      <c r="D206" s="92" t="s">
        <v>2140</v>
      </c>
      <c r="E206" s="92" t="s">
        <v>2141</v>
      </c>
      <c r="F206" s="92" t="s">
        <v>2142</v>
      </c>
      <c r="G206" s="92" t="s">
        <v>1976</v>
      </c>
      <c r="H206" s="92" t="s">
        <v>2143</v>
      </c>
      <c r="I206" s="92" t="s">
        <v>224</v>
      </c>
      <c r="J206" s="92" t="s">
        <v>1679</v>
      </c>
      <c r="K206" s="92" t="s">
        <v>642</v>
      </c>
      <c r="L206" s="92" t="s">
        <v>2144</v>
      </c>
      <c r="M206" s="92" t="s">
        <v>1681</v>
      </c>
      <c r="N206" s="92" t="s">
        <v>1926</v>
      </c>
      <c r="O206" s="92" t="s">
        <v>1927</v>
      </c>
    </row>
    <row r="207" spans="2:15" ht="47.25" customHeight="1" x14ac:dyDescent="0.2">
      <c r="B207" s="150">
        <v>197</v>
      </c>
      <c r="C207" s="92" t="s">
        <v>2145</v>
      </c>
      <c r="D207" s="92" t="s">
        <v>2146</v>
      </c>
      <c r="E207" s="92" t="s">
        <v>2147</v>
      </c>
      <c r="F207" s="92" t="s">
        <v>2148</v>
      </c>
      <c r="G207" s="92" t="s">
        <v>1976</v>
      </c>
      <c r="H207" s="92" t="s">
        <v>2149</v>
      </c>
      <c r="I207" s="92" t="s">
        <v>224</v>
      </c>
      <c r="J207" s="92" t="s">
        <v>1679</v>
      </c>
      <c r="K207" s="92" t="s">
        <v>642</v>
      </c>
      <c r="L207" s="92" t="s">
        <v>2097</v>
      </c>
      <c r="M207" s="92" t="s">
        <v>1681</v>
      </c>
      <c r="N207" s="92" t="s">
        <v>1926</v>
      </c>
      <c r="O207" s="92" t="s">
        <v>1927</v>
      </c>
    </row>
    <row r="208" spans="2:15" ht="47.25" customHeight="1" x14ac:dyDescent="0.2">
      <c r="B208" s="150">
        <v>198</v>
      </c>
      <c r="C208" s="92" t="s">
        <v>2150</v>
      </c>
      <c r="D208" s="92" t="s">
        <v>2151</v>
      </c>
      <c r="E208" s="92" t="s">
        <v>2152</v>
      </c>
      <c r="F208" s="92" t="s">
        <v>2153</v>
      </c>
      <c r="G208" s="92" t="s">
        <v>1976</v>
      </c>
      <c r="H208" s="92" t="s">
        <v>2154</v>
      </c>
      <c r="I208" s="92" t="s">
        <v>224</v>
      </c>
      <c r="J208" s="92" t="s">
        <v>1679</v>
      </c>
      <c r="K208" s="92" t="s">
        <v>642</v>
      </c>
      <c r="L208" s="92" t="s">
        <v>1925</v>
      </c>
      <c r="M208" s="92" t="s">
        <v>1681</v>
      </c>
      <c r="N208" s="92" t="s">
        <v>1926</v>
      </c>
      <c r="O208" s="92" t="s">
        <v>1927</v>
      </c>
    </row>
    <row r="209" spans="2:15" ht="47.25" customHeight="1" x14ac:dyDescent="0.2">
      <c r="B209" s="150">
        <v>199</v>
      </c>
      <c r="C209" s="92" t="s">
        <v>2150</v>
      </c>
      <c r="D209" s="92" t="s">
        <v>2155</v>
      </c>
      <c r="E209" s="92" t="s">
        <v>2156</v>
      </c>
      <c r="F209" s="92" t="s">
        <v>2157</v>
      </c>
      <c r="G209" s="92" t="s">
        <v>1976</v>
      </c>
      <c r="H209" s="92" t="s">
        <v>2158</v>
      </c>
      <c r="I209" s="92" t="s">
        <v>224</v>
      </c>
      <c r="J209" s="92" t="s">
        <v>1679</v>
      </c>
      <c r="K209" s="92" t="s">
        <v>642</v>
      </c>
      <c r="L209" s="92" t="s">
        <v>1925</v>
      </c>
      <c r="M209" s="92" t="s">
        <v>1681</v>
      </c>
      <c r="N209" s="92" t="s">
        <v>1926</v>
      </c>
      <c r="O209" s="92" t="s">
        <v>1927</v>
      </c>
    </row>
    <row r="210" spans="2:15" ht="47.25" customHeight="1" x14ac:dyDescent="0.2">
      <c r="B210" s="150">
        <v>200</v>
      </c>
      <c r="C210" s="92" t="s">
        <v>2150</v>
      </c>
      <c r="D210" s="92" t="s">
        <v>2159</v>
      </c>
      <c r="E210" s="92" t="s">
        <v>2160</v>
      </c>
      <c r="F210" s="92" t="s">
        <v>2161</v>
      </c>
      <c r="G210" s="92" t="s">
        <v>1976</v>
      </c>
      <c r="H210" s="92" t="s">
        <v>2162</v>
      </c>
      <c r="I210" s="92" t="s">
        <v>224</v>
      </c>
      <c r="J210" s="92" t="s">
        <v>1679</v>
      </c>
      <c r="K210" s="92" t="s">
        <v>642</v>
      </c>
      <c r="L210" s="92" t="s">
        <v>2007</v>
      </c>
      <c r="M210" s="92" t="s">
        <v>1681</v>
      </c>
      <c r="N210" s="92" t="s">
        <v>1926</v>
      </c>
      <c r="O210" s="92" t="s">
        <v>1927</v>
      </c>
    </row>
    <row r="211" spans="2:15" ht="47.25" customHeight="1" x14ac:dyDescent="0.2">
      <c r="B211" s="150">
        <v>201</v>
      </c>
      <c r="C211" s="92" t="s">
        <v>1938</v>
      </c>
      <c r="D211" s="92" t="s">
        <v>2163</v>
      </c>
      <c r="E211" s="92" t="s">
        <v>2164</v>
      </c>
      <c r="F211" s="92" t="s">
        <v>2165</v>
      </c>
      <c r="G211" s="92" t="s">
        <v>1976</v>
      </c>
      <c r="H211" s="92" t="s">
        <v>2166</v>
      </c>
      <c r="I211" s="92" t="s">
        <v>224</v>
      </c>
      <c r="J211" s="92" t="s">
        <v>1679</v>
      </c>
      <c r="K211" s="92" t="s">
        <v>642</v>
      </c>
      <c r="L211" s="92" t="s">
        <v>2167</v>
      </c>
      <c r="M211" s="92" t="s">
        <v>1681</v>
      </c>
      <c r="N211" s="92" t="s">
        <v>1926</v>
      </c>
      <c r="O211" s="92" t="s">
        <v>1927</v>
      </c>
    </row>
    <row r="212" spans="2:15" ht="47.25" customHeight="1" x14ac:dyDescent="0.2">
      <c r="B212" s="150">
        <v>202</v>
      </c>
      <c r="C212" s="92" t="s">
        <v>1973</v>
      </c>
      <c r="D212" s="92" t="s">
        <v>2168</v>
      </c>
      <c r="E212" s="92" t="s">
        <v>2169</v>
      </c>
      <c r="F212" s="92" t="s">
        <v>2170</v>
      </c>
      <c r="G212" s="92" t="s">
        <v>2171</v>
      </c>
      <c r="H212" s="92" t="s">
        <v>2172</v>
      </c>
      <c r="I212" s="92" t="s">
        <v>224</v>
      </c>
      <c r="J212" s="92" t="s">
        <v>1679</v>
      </c>
      <c r="K212" s="92" t="s">
        <v>642</v>
      </c>
      <c r="L212" s="92" t="s">
        <v>1925</v>
      </c>
      <c r="M212" s="92" t="s">
        <v>1681</v>
      </c>
      <c r="N212" s="92" t="s">
        <v>1926</v>
      </c>
      <c r="O212" s="92" t="s">
        <v>1927</v>
      </c>
    </row>
    <row r="213" spans="2:15" ht="47.25" customHeight="1" x14ac:dyDescent="0.2">
      <c r="B213" s="150">
        <v>203</v>
      </c>
      <c r="C213" s="92" t="s">
        <v>1919</v>
      </c>
      <c r="D213" s="92" t="s">
        <v>2173</v>
      </c>
      <c r="E213" s="92" t="s">
        <v>2174</v>
      </c>
      <c r="F213" s="92" t="s">
        <v>2175</v>
      </c>
      <c r="G213" s="92" t="s">
        <v>2176</v>
      </c>
      <c r="H213" s="92" t="s">
        <v>2046</v>
      </c>
      <c r="I213" s="92" t="s">
        <v>224</v>
      </c>
      <c r="J213" s="92" t="s">
        <v>1679</v>
      </c>
      <c r="K213" s="92" t="s">
        <v>642</v>
      </c>
      <c r="L213" s="92" t="s">
        <v>2177</v>
      </c>
      <c r="M213" s="92" t="s">
        <v>1681</v>
      </c>
      <c r="N213" s="92" t="s">
        <v>1926</v>
      </c>
      <c r="O213" s="92" t="s">
        <v>1927</v>
      </c>
    </row>
    <row r="214" spans="2:15" ht="47.25" customHeight="1" x14ac:dyDescent="0.2">
      <c r="B214" s="150">
        <v>204</v>
      </c>
      <c r="C214" s="92" t="s">
        <v>1973</v>
      </c>
      <c r="D214" s="92" t="s">
        <v>2173</v>
      </c>
      <c r="E214" s="92" t="s">
        <v>2174</v>
      </c>
      <c r="F214" s="92" t="s">
        <v>2178</v>
      </c>
      <c r="G214" s="92" t="s">
        <v>2179</v>
      </c>
      <c r="H214" s="92" t="s">
        <v>2180</v>
      </c>
      <c r="I214" s="92" t="s">
        <v>224</v>
      </c>
      <c r="J214" s="92" t="s">
        <v>1679</v>
      </c>
      <c r="K214" s="92" t="s">
        <v>642</v>
      </c>
      <c r="L214" s="92" t="s">
        <v>2181</v>
      </c>
      <c r="M214" s="92" t="s">
        <v>1681</v>
      </c>
      <c r="N214" s="92" t="s">
        <v>1926</v>
      </c>
      <c r="O214" s="92" t="s">
        <v>1927</v>
      </c>
    </row>
    <row r="215" spans="2:15" ht="47.25" customHeight="1" x14ac:dyDescent="0.2">
      <c r="B215" s="150">
        <v>205</v>
      </c>
      <c r="C215" s="92" t="s">
        <v>1973</v>
      </c>
      <c r="D215" s="92" t="s">
        <v>2182</v>
      </c>
      <c r="E215" s="92" t="s">
        <v>2183</v>
      </c>
      <c r="F215" s="92" t="s">
        <v>2184</v>
      </c>
      <c r="G215" s="92" t="s">
        <v>2185</v>
      </c>
      <c r="H215" s="92" t="s">
        <v>2186</v>
      </c>
      <c r="I215" s="92" t="s">
        <v>224</v>
      </c>
      <c r="J215" s="92" t="s">
        <v>1679</v>
      </c>
      <c r="K215" s="92" t="s">
        <v>642</v>
      </c>
      <c r="L215" s="92" t="s">
        <v>2007</v>
      </c>
      <c r="M215" s="92" t="s">
        <v>1681</v>
      </c>
      <c r="N215" s="92" t="s">
        <v>1926</v>
      </c>
      <c r="O215" s="92" t="s">
        <v>1927</v>
      </c>
    </row>
    <row r="216" spans="2:15" ht="47.25" customHeight="1" x14ac:dyDescent="0.2">
      <c r="B216" s="150">
        <v>206</v>
      </c>
      <c r="C216" s="92" t="s">
        <v>1938</v>
      </c>
      <c r="D216" s="92" t="s">
        <v>2187</v>
      </c>
      <c r="E216" s="92" t="s">
        <v>2188</v>
      </c>
      <c r="F216" s="92" t="s">
        <v>2189</v>
      </c>
      <c r="G216" s="92" t="s">
        <v>2190</v>
      </c>
      <c r="H216" s="92" t="s">
        <v>2191</v>
      </c>
      <c r="I216" s="92" t="s">
        <v>224</v>
      </c>
      <c r="J216" s="92" t="s">
        <v>1679</v>
      </c>
      <c r="K216" s="92" t="s">
        <v>642</v>
      </c>
      <c r="L216" s="92" t="s">
        <v>2062</v>
      </c>
      <c r="M216" s="92" t="s">
        <v>1681</v>
      </c>
      <c r="N216" s="92" t="s">
        <v>1926</v>
      </c>
      <c r="O216" s="92" t="s">
        <v>1927</v>
      </c>
    </row>
    <row r="217" spans="2:15" ht="47.25" customHeight="1" x14ac:dyDescent="0.2">
      <c r="B217" s="150">
        <v>207</v>
      </c>
      <c r="C217" s="92" t="s">
        <v>1949</v>
      </c>
      <c r="D217" s="92" t="s">
        <v>2192</v>
      </c>
      <c r="E217" s="92" t="s">
        <v>2193</v>
      </c>
      <c r="F217" s="92" t="s">
        <v>2194</v>
      </c>
      <c r="G217" s="92" t="s">
        <v>2195</v>
      </c>
      <c r="H217" s="92" t="s">
        <v>2149</v>
      </c>
      <c r="I217" s="92" t="s">
        <v>224</v>
      </c>
      <c r="J217" s="92" t="s">
        <v>1679</v>
      </c>
      <c r="K217" s="92" t="s">
        <v>642</v>
      </c>
      <c r="L217" s="92" t="s">
        <v>2097</v>
      </c>
      <c r="M217" s="92" t="s">
        <v>1681</v>
      </c>
      <c r="N217" s="92" t="s">
        <v>1926</v>
      </c>
      <c r="O217" s="92" t="s">
        <v>1927</v>
      </c>
    </row>
    <row r="218" spans="2:15" ht="47.25" customHeight="1" x14ac:dyDescent="0.2">
      <c r="B218" s="150">
        <v>208</v>
      </c>
      <c r="C218" s="92" t="s">
        <v>1949</v>
      </c>
      <c r="D218" s="92" t="s">
        <v>2196</v>
      </c>
      <c r="E218" s="92" t="s">
        <v>2197</v>
      </c>
      <c r="F218" s="92" t="s">
        <v>2198</v>
      </c>
      <c r="G218" s="92" t="s">
        <v>1976</v>
      </c>
      <c r="H218" s="92" t="s">
        <v>2199</v>
      </c>
      <c r="I218" s="92" t="s">
        <v>224</v>
      </c>
      <c r="J218" s="92" t="s">
        <v>1679</v>
      </c>
      <c r="K218" s="92" t="s">
        <v>642</v>
      </c>
      <c r="L218" s="92" t="s">
        <v>2097</v>
      </c>
      <c r="M218" s="92" t="s">
        <v>1681</v>
      </c>
      <c r="N218" s="92" t="s">
        <v>1926</v>
      </c>
      <c r="O218" s="92" t="s">
        <v>1927</v>
      </c>
    </row>
    <row r="219" spans="2:15" ht="47.25" customHeight="1" x14ac:dyDescent="0.2">
      <c r="B219" s="150">
        <v>209</v>
      </c>
      <c r="C219" s="92" t="s">
        <v>1949</v>
      </c>
      <c r="D219" s="92" t="s">
        <v>2200</v>
      </c>
      <c r="E219" s="92" t="s">
        <v>2201</v>
      </c>
      <c r="F219" s="92" t="s">
        <v>2202</v>
      </c>
      <c r="G219" s="92" t="s">
        <v>1976</v>
      </c>
      <c r="H219" s="92" t="s">
        <v>2199</v>
      </c>
      <c r="I219" s="92" t="s">
        <v>224</v>
      </c>
      <c r="J219" s="92" t="s">
        <v>1679</v>
      </c>
      <c r="K219" s="92" t="s">
        <v>642</v>
      </c>
      <c r="L219" s="92" t="s">
        <v>2097</v>
      </c>
      <c r="M219" s="92" t="s">
        <v>1681</v>
      </c>
      <c r="N219" s="92" t="s">
        <v>1926</v>
      </c>
      <c r="O219" s="92" t="s">
        <v>1927</v>
      </c>
    </row>
    <row r="220" spans="2:15" ht="47.25" customHeight="1" x14ac:dyDescent="0.2">
      <c r="B220" s="150">
        <v>210</v>
      </c>
      <c r="C220" s="92" t="s">
        <v>2123</v>
      </c>
      <c r="D220" s="92" t="s">
        <v>2203</v>
      </c>
      <c r="E220" s="92" t="s">
        <v>2204</v>
      </c>
      <c r="F220" s="92" t="s">
        <v>2205</v>
      </c>
      <c r="G220" s="92" t="s">
        <v>1976</v>
      </c>
      <c r="H220" s="92" t="s">
        <v>2199</v>
      </c>
      <c r="I220" s="92" t="s">
        <v>224</v>
      </c>
      <c r="J220" s="92" t="s">
        <v>1679</v>
      </c>
      <c r="K220" s="92" t="s">
        <v>642</v>
      </c>
      <c r="L220" s="92" t="s">
        <v>2097</v>
      </c>
      <c r="M220" s="92" t="s">
        <v>1681</v>
      </c>
      <c r="N220" s="92" t="s">
        <v>1926</v>
      </c>
      <c r="O220" s="92" t="s">
        <v>1927</v>
      </c>
    </row>
    <row r="221" spans="2:15" ht="47.25" customHeight="1" x14ac:dyDescent="0.2">
      <c r="B221" s="150">
        <v>211</v>
      </c>
      <c r="C221" s="92" t="s">
        <v>1949</v>
      </c>
      <c r="D221" s="92" t="s">
        <v>2011</v>
      </c>
      <c r="E221" s="92" t="s">
        <v>2206</v>
      </c>
      <c r="F221" s="92" t="s">
        <v>2207</v>
      </c>
      <c r="G221" s="92" t="s">
        <v>242</v>
      </c>
      <c r="H221" s="92" t="s">
        <v>2199</v>
      </c>
      <c r="I221" s="92" t="s">
        <v>224</v>
      </c>
      <c r="J221" s="92" t="s">
        <v>1679</v>
      </c>
      <c r="K221" s="92" t="s">
        <v>642</v>
      </c>
      <c r="L221" s="92" t="s">
        <v>2097</v>
      </c>
      <c r="M221" s="92" t="s">
        <v>1681</v>
      </c>
      <c r="N221" s="92" t="s">
        <v>1926</v>
      </c>
      <c r="O221" s="92" t="s">
        <v>1927</v>
      </c>
    </row>
    <row r="222" spans="2:15" ht="47.25" customHeight="1" x14ac:dyDescent="0.2">
      <c r="B222" s="150">
        <v>212</v>
      </c>
      <c r="C222" s="92" t="s">
        <v>2079</v>
      </c>
      <c r="D222" s="92" t="s">
        <v>2208</v>
      </c>
      <c r="E222" s="92" t="s">
        <v>2209</v>
      </c>
      <c r="F222" s="92" t="s">
        <v>2210</v>
      </c>
      <c r="G222" s="92" t="s">
        <v>2211</v>
      </c>
      <c r="H222" s="92" t="s">
        <v>1924</v>
      </c>
      <c r="I222" s="92" t="s">
        <v>224</v>
      </c>
      <c r="J222" s="92" t="s">
        <v>1679</v>
      </c>
      <c r="K222" s="92" t="s">
        <v>642</v>
      </c>
      <c r="L222" s="92" t="s">
        <v>1925</v>
      </c>
      <c r="M222" s="92" t="s">
        <v>1681</v>
      </c>
      <c r="N222" s="92" t="s">
        <v>1926</v>
      </c>
      <c r="O222" s="92" t="s">
        <v>1927</v>
      </c>
    </row>
    <row r="223" spans="2:15" ht="47.25" customHeight="1" x14ac:dyDescent="0.2">
      <c r="B223" s="150">
        <v>213</v>
      </c>
      <c r="C223" s="92" t="s">
        <v>1938</v>
      </c>
      <c r="D223" s="92" t="s">
        <v>2212</v>
      </c>
      <c r="E223" s="92" t="s">
        <v>2213</v>
      </c>
      <c r="F223" s="92" t="s">
        <v>2214</v>
      </c>
      <c r="G223" s="92" t="s">
        <v>1976</v>
      </c>
      <c r="H223" s="92" t="s">
        <v>2215</v>
      </c>
      <c r="I223" s="92" t="s">
        <v>224</v>
      </c>
      <c r="J223" s="92" t="s">
        <v>1679</v>
      </c>
      <c r="K223" s="92" t="s">
        <v>642</v>
      </c>
      <c r="L223" s="92" t="s">
        <v>2097</v>
      </c>
      <c r="M223" s="92" t="s">
        <v>1681</v>
      </c>
      <c r="N223" s="92" t="s">
        <v>1926</v>
      </c>
      <c r="O223" s="92" t="s">
        <v>1927</v>
      </c>
    </row>
    <row r="224" spans="2:15" ht="47.25" customHeight="1" x14ac:dyDescent="0.2">
      <c r="B224" s="150">
        <v>214</v>
      </c>
      <c r="C224" s="92" t="s">
        <v>1949</v>
      </c>
      <c r="D224" s="92" t="s">
        <v>2216</v>
      </c>
      <c r="E224" s="92" t="s">
        <v>2217</v>
      </c>
      <c r="F224" s="92" t="s">
        <v>2218</v>
      </c>
      <c r="G224" s="92" t="s">
        <v>2219</v>
      </c>
      <c r="H224" s="92" t="s">
        <v>1924</v>
      </c>
      <c r="I224" s="92" t="s">
        <v>224</v>
      </c>
      <c r="J224" s="92" t="s">
        <v>1679</v>
      </c>
      <c r="K224" s="92" t="s">
        <v>642</v>
      </c>
      <c r="L224" s="92" t="s">
        <v>1925</v>
      </c>
      <c r="M224" s="92" t="s">
        <v>1681</v>
      </c>
      <c r="N224" s="92" t="s">
        <v>1926</v>
      </c>
      <c r="O224" s="92" t="s">
        <v>1927</v>
      </c>
    </row>
    <row r="225" spans="2:15" ht="47.25" customHeight="1" x14ac:dyDescent="0.2">
      <c r="B225" s="150">
        <v>215</v>
      </c>
      <c r="C225" s="92" t="s">
        <v>1973</v>
      </c>
      <c r="D225" s="92" t="s">
        <v>2057</v>
      </c>
      <c r="E225" s="92" t="s">
        <v>2058</v>
      </c>
      <c r="F225" s="92" t="s">
        <v>2059</v>
      </c>
      <c r="G225" s="92" t="s">
        <v>2220</v>
      </c>
      <c r="H225" s="92" t="s">
        <v>2221</v>
      </c>
      <c r="I225" s="92" t="s">
        <v>224</v>
      </c>
      <c r="J225" s="92" t="s">
        <v>1679</v>
      </c>
      <c r="K225" s="92" t="s">
        <v>642</v>
      </c>
      <c r="L225" s="92" t="s">
        <v>2051</v>
      </c>
      <c r="M225" s="92" t="s">
        <v>1681</v>
      </c>
      <c r="N225" s="92" t="s">
        <v>2019</v>
      </c>
      <c r="O225" s="92" t="s">
        <v>1927</v>
      </c>
    </row>
    <row r="226" spans="2:15" ht="47.25" customHeight="1" x14ac:dyDescent="0.2">
      <c r="B226" s="150">
        <v>216</v>
      </c>
      <c r="C226" s="92" t="s">
        <v>1949</v>
      </c>
      <c r="D226" s="92" t="s">
        <v>2222</v>
      </c>
      <c r="E226" s="92" t="s">
        <v>2223</v>
      </c>
      <c r="F226" s="92" t="s">
        <v>2224</v>
      </c>
      <c r="G226" s="92" t="s">
        <v>2225</v>
      </c>
      <c r="H226" s="92" t="s">
        <v>2226</v>
      </c>
      <c r="I226" s="92" t="s">
        <v>224</v>
      </c>
      <c r="J226" s="92" t="s">
        <v>1679</v>
      </c>
      <c r="K226" s="92" t="s">
        <v>642</v>
      </c>
      <c r="L226" s="92" t="s">
        <v>2127</v>
      </c>
      <c r="M226" s="92" t="s">
        <v>1681</v>
      </c>
      <c r="N226" s="92" t="s">
        <v>1926</v>
      </c>
      <c r="O226" s="92" t="s">
        <v>1927</v>
      </c>
    </row>
    <row r="227" spans="2:15" ht="47.25" customHeight="1" x14ac:dyDescent="0.2">
      <c r="B227" s="150">
        <v>217</v>
      </c>
      <c r="C227" s="92" t="s">
        <v>1973</v>
      </c>
      <c r="D227" s="92" t="s">
        <v>2227</v>
      </c>
      <c r="E227" s="92" t="s">
        <v>2228</v>
      </c>
      <c r="F227" s="92" t="s">
        <v>2229</v>
      </c>
      <c r="G227" s="92" t="s">
        <v>1976</v>
      </c>
      <c r="H227" s="92" t="s">
        <v>2230</v>
      </c>
      <c r="I227" s="92" t="s">
        <v>224</v>
      </c>
      <c r="J227" s="92" t="s">
        <v>1679</v>
      </c>
      <c r="K227" s="92" t="s">
        <v>642</v>
      </c>
      <c r="L227" s="92" t="s">
        <v>2231</v>
      </c>
      <c r="M227" s="92" t="s">
        <v>1681</v>
      </c>
      <c r="N227" s="92" t="s">
        <v>2232</v>
      </c>
      <c r="O227" s="92" t="s">
        <v>1927</v>
      </c>
    </row>
    <row r="228" spans="2:15" ht="47.25" customHeight="1" x14ac:dyDescent="0.2">
      <c r="B228" s="150">
        <v>218</v>
      </c>
      <c r="C228" s="92" t="s">
        <v>1938</v>
      </c>
      <c r="D228" s="92" t="s">
        <v>2233</v>
      </c>
      <c r="E228" s="92" t="s">
        <v>2234</v>
      </c>
      <c r="F228" s="92" t="s">
        <v>2235</v>
      </c>
      <c r="G228" s="92" t="s">
        <v>2236</v>
      </c>
      <c r="H228" s="92" t="s">
        <v>2226</v>
      </c>
      <c r="I228" s="92" t="s">
        <v>224</v>
      </c>
      <c r="J228" s="92" t="s">
        <v>1679</v>
      </c>
      <c r="K228" s="92" t="s">
        <v>642</v>
      </c>
      <c r="L228" s="92" t="s">
        <v>2007</v>
      </c>
      <c r="M228" s="92" t="s">
        <v>1681</v>
      </c>
      <c r="N228" s="92" t="s">
        <v>1926</v>
      </c>
      <c r="O228" s="92" t="s">
        <v>1927</v>
      </c>
    </row>
    <row r="229" spans="2:15" ht="47.25" customHeight="1" x14ac:dyDescent="0.2">
      <c r="B229" s="150">
        <v>219</v>
      </c>
      <c r="C229" s="92" t="s">
        <v>1973</v>
      </c>
      <c r="D229" s="92" t="s">
        <v>2237</v>
      </c>
      <c r="E229" s="92" t="s">
        <v>2238</v>
      </c>
      <c r="F229" s="92" t="s">
        <v>2239</v>
      </c>
      <c r="G229" s="92" t="s">
        <v>1976</v>
      </c>
      <c r="H229" s="92" t="s">
        <v>2240</v>
      </c>
      <c r="I229" s="92" t="s">
        <v>224</v>
      </c>
      <c r="J229" s="92" t="s">
        <v>1679</v>
      </c>
      <c r="K229" s="92" t="s">
        <v>642</v>
      </c>
      <c r="L229" s="92" t="s">
        <v>2241</v>
      </c>
      <c r="M229" s="92" t="s">
        <v>1681</v>
      </c>
      <c r="N229" s="92" t="s">
        <v>1926</v>
      </c>
      <c r="O229" s="92" t="s">
        <v>1927</v>
      </c>
    </row>
    <row r="230" spans="2:15" ht="47.25" customHeight="1" x14ac:dyDescent="0.2">
      <c r="B230" s="150">
        <v>220</v>
      </c>
      <c r="C230" s="92" t="s">
        <v>1973</v>
      </c>
      <c r="D230" s="92" t="s">
        <v>2242</v>
      </c>
      <c r="E230" s="92" t="s">
        <v>2243</v>
      </c>
      <c r="F230" s="92" t="s">
        <v>2244</v>
      </c>
      <c r="G230" s="92" t="s">
        <v>1976</v>
      </c>
      <c r="H230" s="92" t="s">
        <v>1924</v>
      </c>
      <c r="I230" s="92" t="s">
        <v>224</v>
      </c>
      <c r="J230" s="92" t="s">
        <v>1679</v>
      </c>
      <c r="K230" s="92" t="s">
        <v>642</v>
      </c>
      <c r="L230" s="92" t="s">
        <v>2245</v>
      </c>
      <c r="M230" s="92" t="s">
        <v>1681</v>
      </c>
      <c r="N230" s="92" t="s">
        <v>1926</v>
      </c>
      <c r="O230" s="92" t="s">
        <v>1927</v>
      </c>
    </row>
    <row r="231" spans="2:15" ht="47.25" customHeight="1" x14ac:dyDescent="0.2">
      <c r="B231" s="150">
        <v>221</v>
      </c>
      <c r="C231" s="92" t="s">
        <v>1938</v>
      </c>
      <c r="D231" s="92" t="s">
        <v>2246</v>
      </c>
      <c r="E231" s="92" t="s">
        <v>2247</v>
      </c>
      <c r="F231" s="92" t="s">
        <v>2248</v>
      </c>
      <c r="G231" s="92" t="s">
        <v>1976</v>
      </c>
      <c r="H231" s="92" t="s">
        <v>2249</v>
      </c>
      <c r="I231" s="92" t="s">
        <v>224</v>
      </c>
      <c r="J231" s="92" t="s">
        <v>1679</v>
      </c>
      <c r="K231" s="92" t="s">
        <v>642</v>
      </c>
      <c r="L231" s="92" t="s">
        <v>2250</v>
      </c>
      <c r="M231" s="92" t="s">
        <v>1681</v>
      </c>
      <c r="N231" s="92" t="s">
        <v>1926</v>
      </c>
      <c r="O231" s="92" t="s">
        <v>1927</v>
      </c>
    </row>
    <row r="232" spans="2:15" ht="47.25" customHeight="1" x14ac:dyDescent="0.2">
      <c r="B232" s="150">
        <v>222</v>
      </c>
      <c r="C232" s="92" t="s">
        <v>1973</v>
      </c>
      <c r="D232" s="92" t="s">
        <v>2251</v>
      </c>
      <c r="E232" s="92" t="s">
        <v>2252</v>
      </c>
      <c r="F232" s="92" t="s">
        <v>2253</v>
      </c>
      <c r="G232" s="92" t="s">
        <v>1976</v>
      </c>
      <c r="H232" s="92" t="s">
        <v>1924</v>
      </c>
      <c r="I232" s="92" t="s">
        <v>224</v>
      </c>
      <c r="J232" s="92" t="s">
        <v>1679</v>
      </c>
      <c r="K232" s="92" t="s">
        <v>642</v>
      </c>
      <c r="L232" s="92" t="s">
        <v>1925</v>
      </c>
      <c r="M232" s="92" t="s">
        <v>1681</v>
      </c>
      <c r="N232" s="92" t="s">
        <v>1926</v>
      </c>
      <c r="O232" s="92" t="s">
        <v>1927</v>
      </c>
    </row>
    <row r="233" spans="2:15" ht="47.25" customHeight="1" x14ac:dyDescent="0.2">
      <c r="B233" s="150">
        <v>223</v>
      </c>
      <c r="C233" s="92" t="s">
        <v>2254</v>
      </c>
      <c r="D233" s="92" t="s">
        <v>2255</v>
      </c>
      <c r="E233" s="92">
        <v>38651</v>
      </c>
      <c r="F233" s="92" t="s">
        <v>2256</v>
      </c>
      <c r="G233" s="92" t="s">
        <v>1976</v>
      </c>
      <c r="H233" s="92" t="s">
        <v>2257</v>
      </c>
      <c r="I233" s="92" t="s">
        <v>224</v>
      </c>
      <c r="J233" s="92" t="s">
        <v>1679</v>
      </c>
      <c r="K233" s="92" t="s">
        <v>642</v>
      </c>
      <c r="L233" s="92" t="s">
        <v>2258</v>
      </c>
      <c r="M233" s="92" t="s">
        <v>1681</v>
      </c>
      <c r="N233" s="92" t="s">
        <v>1926</v>
      </c>
      <c r="O233" s="92" t="s">
        <v>1927</v>
      </c>
    </row>
    <row r="234" spans="2:15" ht="47.25" customHeight="1" x14ac:dyDescent="0.2">
      <c r="B234" s="150">
        <v>224</v>
      </c>
      <c r="C234" s="150" t="s">
        <v>1536</v>
      </c>
      <c r="D234" s="150" t="s">
        <v>1405</v>
      </c>
      <c r="E234" s="150">
        <v>1991</v>
      </c>
      <c r="F234" s="150" t="s">
        <v>2523</v>
      </c>
      <c r="G234" s="150" t="s">
        <v>1537</v>
      </c>
      <c r="H234" s="150" t="s">
        <v>1538</v>
      </c>
      <c r="I234" s="150" t="s">
        <v>1408</v>
      </c>
      <c r="J234" s="150" t="s">
        <v>1539</v>
      </c>
      <c r="K234" s="150" t="s">
        <v>21</v>
      </c>
      <c r="L234" s="150" t="s">
        <v>288</v>
      </c>
      <c r="M234" s="150" t="s">
        <v>1540</v>
      </c>
      <c r="N234" s="150" t="s">
        <v>1541</v>
      </c>
      <c r="O234" s="150" t="s">
        <v>1542</v>
      </c>
    </row>
    <row r="235" spans="2:15" ht="47.25" customHeight="1" x14ac:dyDescent="0.2">
      <c r="B235" s="150">
        <v>225</v>
      </c>
      <c r="C235" s="150" t="s">
        <v>1543</v>
      </c>
      <c r="D235" s="150" t="s">
        <v>1544</v>
      </c>
      <c r="E235" s="150">
        <v>1993</v>
      </c>
      <c r="F235" s="150" t="s">
        <v>689</v>
      </c>
      <c r="G235" s="150" t="s">
        <v>1545</v>
      </c>
      <c r="H235" s="150" t="s">
        <v>1546</v>
      </c>
      <c r="I235" s="150" t="s">
        <v>1408</v>
      </c>
      <c r="J235" s="150" t="s">
        <v>1539</v>
      </c>
      <c r="K235" s="150" t="s">
        <v>21</v>
      </c>
      <c r="L235" s="150" t="s">
        <v>288</v>
      </c>
      <c r="M235" s="150" t="s">
        <v>289</v>
      </c>
      <c r="N235" s="150" t="s">
        <v>1547</v>
      </c>
      <c r="O235" s="150" t="s">
        <v>1548</v>
      </c>
    </row>
    <row r="236" spans="2:15" ht="47.25" customHeight="1" x14ac:dyDescent="0.2">
      <c r="B236" s="150">
        <v>226</v>
      </c>
      <c r="C236" s="150" t="s">
        <v>283</v>
      </c>
      <c r="D236" s="150" t="s">
        <v>284</v>
      </c>
      <c r="E236" s="150">
        <v>2001</v>
      </c>
      <c r="F236" s="150" t="s">
        <v>285</v>
      </c>
      <c r="G236" s="150" t="s">
        <v>179</v>
      </c>
      <c r="H236" s="150" t="s">
        <v>286</v>
      </c>
      <c r="I236" s="150" t="s">
        <v>1408</v>
      </c>
      <c r="J236" s="150" t="s">
        <v>1539</v>
      </c>
      <c r="K236" s="150" t="s">
        <v>21</v>
      </c>
      <c r="L236" s="150" t="s">
        <v>288</v>
      </c>
      <c r="M236" s="150" t="s">
        <v>289</v>
      </c>
      <c r="N236" s="150" t="s">
        <v>290</v>
      </c>
      <c r="O236" s="150" t="s">
        <v>291</v>
      </c>
    </row>
    <row r="237" spans="2:15" ht="47.25" customHeight="1" x14ac:dyDescent="0.2">
      <c r="B237" s="150">
        <v>227</v>
      </c>
      <c r="C237" s="150" t="s">
        <v>1549</v>
      </c>
      <c r="D237" s="150" t="s">
        <v>1550</v>
      </c>
      <c r="E237" s="150">
        <v>2002</v>
      </c>
      <c r="F237" s="150" t="s">
        <v>1551</v>
      </c>
      <c r="G237" s="150" t="s">
        <v>1552</v>
      </c>
      <c r="H237" s="150" t="s">
        <v>1538</v>
      </c>
      <c r="I237" s="150" t="s">
        <v>1408</v>
      </c>
      <c r="J237" s="150" t="s">
        <v>1539</v>
      </c>
      <c r="K237" s="150" t="s">
        <v>21</v>
      </c>
      <c r="L237" s="150" t="s">
        <v>288</v>
      </c>
      <c r="M237" s="150" t="s">
        <v>1540</v>
      </c>
      <c r="N237" s="150" t="s">
        <v>1541</v>
      </c>
      <c r="O237" s="150" t="s">
        <v>1542</v>
      </c>
    </row>
    <row r="238" spans="2:15" ht="47.25" customHeight="1" x14ac:dyDescent="0.2">
      <c r="B238" s="150">
        <v>228</v>
      </c>
      <c r="C238" s="150" t="s">
        <v>1536</v>
      </c>
      <c r="D238" s="154" t="s">
        <v>1553</v>
      </c>
      <c r="E238" s="154">
        <v>2006</v>
      </c>
      <c r="F238" s="150" t="s">
        <v>1554</v>
      </c>
      <c r="G238" s="150" t="s">
        <v>1555</v>
      </c>
      <c r="H238" s="150" t="s">
        <v>1538</v>
      </c>
      <c r="I238" s="150" t="s">
        <v>1408</v>
      </c>
      <c r="J238" s="150" t="s">
        <v>1539</v>
      </c>
      <c r="K238" s="150" t="s">
        <v>21</v>
      </c>
      <c r="L238" s="150" t="s">
        <v>288</v>
      </c>
      <c r="M238" s="150" t="s">
        <v>289</v>
      </c>
      <c r="N238" s="150" t="s">
        <v>1541</v>
      </c>
      <c r="O238" s="150" t="s">
        <v>1542</v>
      </c>
    </row>
    <row r="239" spans="2:15" ht="47.25" customHeight="1" x14ac:dyDescent="0.2">
      <c r="B239" s="150">
        <v>229</v>
      </c>
      <c r="C239" s="150" t="s">
        <v>1556</v>
      </c>
      <c r="D239" s="150" t="s">
        <v>1557</v>
      </c>
      <c r="E239" s="150">
        <v>2015</v>
      </c>
      <c r="F239" s="150" t="s">
        <v>1558</v>
      </c>
      <c r="G239" s="150" t="s">
        <v>179</v>
      </c>
      <c r="H239" s="150" t="s">
        <v>1559</v>
      </c>
      <c r="I239" s="150" t="s">
        <v>1408</v>
      </c>
      <c r="J239" s="150" t="s">
        <v>1560</v>
      </c>
      <c r="K239" s="150" t="s">
        <v>21</v>
      </c>
      <c r="L239" s="150" t="s">
        <v>288</v>
      </c>
      <c r="M239" s="150" t="s">
        <v>289</v>
      </c>
      <c r="N239" s="150" t="s">
        <v>1561</v>
      </c>
      <c r="O239" s="150" t="s">
        <v>1562</v>
      </c>
    </row>
    <row r="240" spans="2:15" ht="47.25" customHeight="1" x14ac:dyDescent="0.2">
      <c r="B240" s="150">
        <v>230</v>
      </c>
      <c r="C240" s="150" t="s">
        <v>1563</v>
      </c>
      <c r="D240" s="150" t="s">
        <v>1564</v>
      </c>
      <c r="E240" s="150">
        <v>2015</v>
      </c>
      <c r="F240" s="150" t="s">
        <v>1565</v>
      </c>
      <c r="G240" s="150" t="s">
        <v>179</v>
      </c>
      <c r="H240" s="150" t="s">
        <v>1566</v>
      </c>
      <c r="I240" s="150" t="s">
        <v>1408</v>
      </c>
      <c r="J240" s="150" t="s">
        <v>1560</v>
      </c>
      <c r="K240" s="150" t="s">
        <v>21</v>
      </c>
      <c r="L240" s="150" t="s">
        <v>288</v>
      </c>
      <c r="M240" s="150" t="s">
        <v>289</v>
      </c>
      <c r="N240" s="150" t="s">
        <v>1561</v>
      </c>
      <c r="O240" s="150" t="s">
        <v>1562</v>
      </c>
    </row>
    <row r="241" spans="2:15" ht="47.25" customHeight="1" x14ac:dyDescent="0.2">
      <c r="B241" s="150">
        <v>231</v>
      </c>
      <c r="C241" s="150" t="s">
        <v>1556</v>
      </c>
      <c r="D241" s="150" t="s">
        <v>1567</v>
      </c>
      <c r="E241" s="150">
        <v>2016</v>
      </c>
      <c r="F241" s="150" t="s">
        <v>1568</v>
      </c>
      <c r="G241" s="150" t="s">
        <v>179</v>
      </c>
      <c r="H241" s="150" t="s">
        <v>1559</v>
      </c>
      <c r="I241" s="150" t="s">
        <v>1408</v>
      </c>
      <c r="J241" s="150" t="s">
        <v>1560</v>
      </c>
      <c r="K241" s="150" t="s">
        <v>21</v>
      </c>
      <c r="L241" s="150" t="s">
        <v>288</v>
      </c>
      <c r="M241" s="150" t="s">
        <v>289</v>
      </c>
      <c r="N241" s="150" t="s">
        <v>1561</v>
      </c>
      <c r="O241" s="150" t="s">
        <v>1562</v>
      </c>
    </row>
    <row r="242" spans="2:15" ht="47.25" customHeight="1" x14ac:dyDescent="0.2">
      <c r="B242" s="150">
        <v>232</v>
      </c>
      <c r="C242" s="150" t="s">
        <v>1569</v>
      </c>
      <c r="D242" s="150" t="s">
        <v>1570</v>
      </c>
      <c r="E242" s="150">
        <v>2018</v>
      </c>
      <c r="F242" s="150" t="s">
        <v>1571</v>
      </c>
      <c r="G242" s="150" t="s">
        <v>179</v>
      </c>
      <c r="H242" s="150" t="s">
        <v>1572</v>
      </c>
      <c r="I242" s="150" t="s">
        <v>1408</v>
      </c>
      <c r="J242" s="150" t="s">
        <v>1560</v>
      </c>
      <c r="K242" s="150" t="s">
        <v>21</v>
      </c>
      <c r="L242" s="150" t="s">
        <v>288</v>
      </c>
      <c r="M242" s="150" t="s">
        <v>289</v>
      </c>
      <c r="N242" s="150" t="s">
        <v>1573</v>
      </c>
      <c r="O242" s="150" t="s">
        <v>1574</v>
      </c>
    </row>
    <row r="243" spans="2:15" ht="47.25" customHeight="1" x14ac:dyDescent="0.2">
      <c r="B243" s="150">
        <v>233</v>
      </c>
      <c r="C243" s="150" t="s">
        <v>1575</v>
      </c>
      <c r="D243" s="154" t="s">
        <v>1576</v>
      </c>
      <c r="E243" s="150">
        <v>2018</v>
      </c>
      <c r="F243" s="150" t="s">
        <v>1577</v>
      </c>
      <c r="G243" s="150" t="s">
        <v>614</v>
      </c>
      <c r="H243" s="150" t="s">
        <v>617</v>
      </c>
      <c r="I243" s="150" t="s">
        <v>1408</v>
      </c>
      <c r="J243" s="150" t="s">
        <v>610</v>
      </c>
      <c r="K243" s="150" t="s">
        <v>21</v>
      </c>
      <c r="L243" s="150" t="s">
        <v>345</v>
      </c>
      <c r="M243" s="150" t="s">
        <v>611</v>
      </c>
      <c r="N243" s="150" t="s">
        <v>1578</v>
      </c>
      <c r="O243" s="150" t="s">
        <v>616</v>
      </c>
    </row>
    <row r="244" spans="2:15" ht="47.25" customHeight="1" x14ac:dyDescent="0.2">
      <c r="B244" s="150">
        <v>234</v>
      </c>
      <c r="C244" s="160" t="s">
        <v>297</v>
      </c>
      <c r="D244" s="150" t="s">
        <v>298</v>
      </c>
      <c r="E244" s="92">
        <v>2002</v>
      </c>
      <c r="F244" s="92" t="s">
        <v>105</v>
      </c>
      <c r="G244" s="92">
        <v>1</v>
      </c>
      <c r="H244" s="92" t="s">
        <v>299</v>
      </c>
      <c r="I244" s="92" t="s">
        <v>2338</v>
      </c>
      <c r="J244" s="92" t="s">
        <v>236</v>
      </c>
      <c r="K244" s="92" t="s">
        <v>21</v>
      </c>
      <c r="L244" s="92" t="s">
        <v>300</v>
      </c>
      <c r="M244" s="92" t="s">
        <v>227</v>
      </c>
      <c r="N244" s="92" t="s">
        <v>301</v>
      </c>
      <c r="O244" s="92" t="s">
        <v>301</v>
      </c>
    </row>
    <row r="245" spans="2:15" ht="47.25" customHeight="1" x14ac:dyDescent="0.2">
      <c r="B245" s="150">
        <v>235</v>
      </c>
      <c r="C245" s="160" t="s">
        <v>297</v>
      </c>
      <c r="D245" s="150" t="s">
        <v>2339</v>
      </c>
      <c r="E245" s="92">
        <v>2010</v>
      </c>
      <c r="F245" s="92" t="s">
        <v>2340</v>
      </c>
      <c r="G245" s="92" t="s">
        <v>2341</v>
      </c>
      <c r="H245" s="92" t="s">
        <v>687</v>
      </c>
      <c r="I245" s="92" t="s">
        <v>2338</v>
      </c>
      <c r="J245" s="92" t="s">
        <v>236</v>
      </c>
      <c r="K245" s="92" t="s">
        <v>21</v>
      </c>
      <c r="L245" s="92" t="s">
        <v>300</v>
      </c>
      <c r="M245" s="92" t="s">
        <v>227</v>
      </c>
      <c r="N245" s="92" t="s">
        <v>301</v>
      </c>
      <c r="O245" s="92" t="s">
        <v>301</v>
      </c>
    </row>
    <row r="246" spans="2:15" ht="47.25" customHeight="1" x14ac:dyDescent="0.2">
      <c r="B246" s="150">
        <v>236</v>
      </c>
      <c r="C246" s="160" t="s">
        <v>292</v>
      </c>
      <c r="D246" s="150" t="s">
        <v>293</v>
      </c>
      <c r="E246" s="92">
        <v>1995</v>
      </c>
      <c r="F246" s="92" t="s">
        <v>2342</v>
      </c>
      <c r="G246" s="92">
        <v>1</v>
      </c>
      <c r="H246" s="92" t="s">
        <v>235</v>
      </c>
      <c r="I246" s="92" t="s">
        <v>2338</v>
      </c>
      <c r="J246" s="92" t="s">
        <v>236</v>
      </c>
      <c r="K246" s="92" t="s">
        <v>21</v>
      </c>
      <c r="L246" s="92" t="s">
        <v>226</v>
      </c>
      <c r="M246" s="92" t="s">
        <v>227</v>
      </c>
      <c r="N246" s="92" t="s">
        <v>237</v>
      </c>
      <c r="O246" s="92" t="s">
        <v>2343</v>
      </c>
    </row>
    <row r="247" spans="2:15" ht="47.25" customHeight="1" x14ac:dyDescent="0.2">
      <c r="B247" s="150">
        <v>237</v>
      </c>
      <c r="C247" s="160" t="s">
        <v>294</v>
      </c>
      <c r="D247" s="150" t="s">
        <v>295</v>
      </c>
      <c r="E247" s="92">
        <v>2000</v>
      </c>
      <c r="F247" s="92" t="s">
        <v>2344</v>
      </c>
      <c r="G247" s="92">
        <v>38</v>
      </c>
      <c r="H247" s="92" t="s">
        <v>296</v>
      </c>
      <c r="I247" s="92" t="s">
        <v>2338</v>
      </c>
      <c r="J247" s="92" t="s">
        <v>236</v>
      </c>
      <c r="K247" s="92" t="s">
        <v>21</v>
      </c>
      <c r="L247" s="92" t="s">
        <v>226</v>
      </c>
      <c r="M247" s="92" t="s">
        <v>227</v>
      </c>
      <c r="N247" s="92" t="s">
        <v>237</v>
      </c>
      <c r="O247" s="92" t="s">
        <v>2343</v>
      </c>
    </row>
    <row r="248" spans="2:15" ht="47.25" customHeight="1" x14ac:dyDescent="0.2">
      <c r="B248" s="150">
        <v>238</v>
      </c>
      <c r="C248" s="160" t="s">
        <v>302</v>
      </c>
      <c r="D248" s="150" t="s">
        <v>303</v>
      </c>
      <c r="E248" s="92">
        <v>2003</v>
      </c>
      <c r="F248" s="92" t="s">
        <v>2345</v>
      </c>
      <c r="G248" s="92">
        <v>1</v>
      </c>
      <c r="H248" s="92" t="s">
        <v>304</v>
      </c>
      <c r="I248" s="92" t="s">
        <v>224</v>
      </c>
      <c r="J248" s="92" t="s">
        <v>236</v>
      </c>
      <c r="K248" s="92" t="s">
        <v>21</v>
      </c>
      <c r="L248" s="92" t="s">
        <v>305</v>
      </c>
      <c r="M248" s="92" t="s">
        <v>2346</v>
      </c>
      <c r="N248" s="92" t="s">
        <v>306</v>
      </c>
      <c r="O248" s="92" t="s">
        <v>307</v>
      </c>
    </row>
    <row r="249" spans="2:15" ht="47.25" customHeight="1" x14ac:dyDescent="0.2">
      <c r="B249" s="150">
        <v>239</v>
      </c>
      <c r="C249" s="160" t="s">
        <v>308</v>
      </c>
      <c r="D249" s="150" t="s">
        <v>309</v>
      </c>
      <c r="E249" s="92">
        <v>2004</v>
      </c>
      <c r="F249" s="92" t="s">
        <v>2347</v>
      </c>
      <c r="G249" s="92">
        <v>1</v>
      </c>
      <c r="H249" s="92" t="s">
        <v>310</v>
      </c>
      <c r="I249" s="92" t="s">
        <v>2348</v>
      </c>
      <c r="J249" s="92" t="s">
        <v>236</v>
      </c>
      <c r="K249" s="92" t="s">
        <v>21</v>
      </c>
      <c r="L249" s="92" t="s">
        <v>311</v>
      </c>
      <c r="M249" s="92" t="s">
        <v>227</v>
      </c>
      <c r="N249" s="92" t="s">
        <v>312</v>
      </c>
      <c r="O249" s="92" t="s">
        <v>312</v>
      </c>
    </row>
    <row r="250" spans="2:15" ht="47.25" customHeight="1" x14ac:dyDescent="0.2">
      <c r="B250" s="150">
        <v>240</v>
      </c>
      <c r="C250" s="160" t="s">
        <v>313</v>
      </c>
      <c r="D250" s="150" t="s">
        <v>314</v>
      </c>
      <c r="E250" s="92">
        <v>2009</v>
      </c>
      <c r="F250" s="92" t="s">
        <v>315</v>
      </c>
      <c r="G250" s="92">
        <v>1</v>
      </c>
      <c r="H250" s="92" t="s">
        <v>316</v>
      </c>
      <c r="I250" s="92" t="s">
        <v>224</v>
      </c>
      <c r="J250" s="92" t="s">
        <v>236</v>
      </c>
      <c r="K250" s="92" t="s">
        <v>21</v>
      </c>
      <c r="L250" s="92" t="s">
        <v>226</v>
      </c>
      <c r="M250" s="92" t="s">
        <v>317</v>
      </c>
      <c r="N250" s="92" t="s">
        <v>318</v>
      </c>
      <c r="O250" s="92" t="s">
        <v>319</v>
      </c>
    </row>
    <row r="251" spans="2:15" ht="47.25" customHeight="1" x14ac:dyDescent="0.2">
      <c r="B251" s="150">
        <v>241</v>
      </c>
      <c r="C251" s="160" t="s">
        <v>2349</v>
      </c>
      <c r="D251" s="150" t="s">
        <v>2350</v>
      </c>
      <c r="E251" s="92">
        <v>2011</v>
      </c>
      <c r="F251" s="92" t="s">
        <v>2351</v>
      </c>
      <c r="G251" s="92" t="s">
        <v>2352</v>
      </c>
      <c r="H251" s="92" t="s">
        <v>2353</v>
      </c>
      <c r="I251" s="92" t="s">
        <v>2354</v>
      </c>
      <c r="J251" s="92" t="s">
        <v>236</v>
      </c>
      <c r="K251" s="92" t="s">
        <v>21</v>
      </c>
      <c r="L251" s="92" t="s">
        <v>226</v>
      </c>
      <c r="M251" s="92" t="s">
        <v>227</v>
      </c>
      <c r="N251" s="92" t="s">
        <v>165</v>
      </c>
      <c r="O251" s="92" t="s">
        <v>2355</v>
      </c>
    </row>
    <row r="252" spans="2:15" ht="47.25" customHeight="1" x14ac:dyDescent="0.2">
      <c r="B252" s="150">
        <v>242</v>
      </c>
      <c r="C252" s="160" t="s">
        <v>2356</v>
      </c>
      <c r="D252" s="150" t="s">
        <v>2357</v>
      </c>
      <c r="E252" s="92">
        <v>2005</v>
      </c>
      <c r="F252" s="92" t="s">
        <v>2358</v>
      </c>
      <c r="G252" s="92" t="s">
        <v>2341</v>
      </c>
      <c r="H252" s="92" t="s">
        <v>2341</v>
      </c>
      <c r="I252" s="92" t="s">
        <v>2359</v>
      </c>
      <c r="J252" s="92" t="s">
        <v>236</v>
      </c>
      <c r="K252" s="92" t="s">
        <v>21</v>
      </c>
      <c r="L252" s="92" t="s">
        <v>226</v>
      </c>
      <c r="M252" s="92" t="s">
        <v>227</v>
      </c>
      <c r="N252" s="92" t="s">
        <v>2360</v>
      </c>
      <c r="O252" s="92" t="s">
        <v>2361</v>
      </c>
    </row>
    <row r="253" spans="2:15" ht="47.25" customHeight="1" x14ac:dyDescent="0.2">
      <c r="B253" s="150">
        <v>243</v>
      </c>
      <c r="C253" s="160" t="s">
        <v>2362</v>
      </c>
      <c r="D253" s="150" t="s">
        <v>2363</v>
      </c>
      <c r="E253" s="92">
        <v>2010</v>
      </c>
      <c r="F253" s="92" t="s">
        <v>2364</v>
      </c>
      <c r="G253" s="92" t="s">
        <v>2365</v>
      </c>
      <c r="H253" s="92" t="s">
        <v>2366</v>
      </c>
      <c r="I253" s="92" t="s">
        <v>2359</v>
      </c>
      <c r="J253" s="92" t="s">
        <v>236</v>
      </c>
      <c r="K253" s="92" t="s">
        <v>21</v>
      </c>
      <c r="L253" s="92" t="s">
        <v>226</v>
      </c>
      <c r="M253" s="92" t="s">
        <v>227</v>
      </c>
      <c r="N253" s="92" t="s">
        <v>2367</v>
      </c>
      <c r="O253" s="92" t="s">
        <v>2368</v>
      </c>
    </row>
    <row r="254" spans="2:15" ht="47.25" customHeight="1" x14ac:dyDescent="0.2">
      <c r="B254" s="150">
        <v>244</v>
      </c>
      <c r="C254" s="160" t="s">
        <v>2369</v>
      </c>
      <c r="D254" s="150" t="s">
        <v>2370</v>
      </c>
      <c r="E254" s="92">
        <v>2011</v>
      </c>
      <c r="F254" s="92" t="s">
        <v>2371</v>
      </c>
      <c r="G254" s="92" t="s">
        <v>2372</v>
      </c>
      <c r="H254" s="92" t="s">
        <v>2373</v>
      </c>
      <c r="I254" s="92" t="s">
        <v>107</v>
      </c>
      <c r="J254" s="92" t="s">
        <v>236</v>
      </c>
      <c r="K254" s="92" t="s">
        <v>21</v>
      </c>
      <c r="L254" s="92" t="s">
        <v>2374</v>
      </c>
      <c r="M254" s="92" t="s">
        <v>227</v>
      </c>
      <c r="N254" s="92" t="s">
        <v>2375</v>
      </c>
      <c r="O254" s="92" t="s">
        <v>2376</v>
      </c>
    </row>
    <row r="255" spans="2:15" ht="47.25" customHeight="1" x14ac:dyDescent="0.2">
      <c r="B255" s="150">
        <v>245</v>
      </c>
      <c r="C255" s="160" t="s">
        <v>2369</v>
      </c>
      <c r="D255" s="150" t="s">
        <v>2377</v>
      </c>
      <c r="E255" s="92">
        <v>2013</v>
      </c>
      <c r="F255" s="92" t="s">
        <v>2378</v>
      </c>
      <c r="G255" s="92" t="s">
        <v>2379</v>
      </c>
      <c r="H255" s="92" t="s">
        <v>2380</v>
      </c>
      <c r="I255" s="92" t="s">
        <v>107</v>
      </c>
      <c r="J255" s="92" t="s">
        <v>236</v>
      </c>
      <c r="K255" s="92" t="s">
        <v>21</v>
      </c>
      <c r="L255" s="92" t="s">
        <v>2374</v>
      </c>
      <c r="M255" s="92" t="s">
        <v>227</v>
      </c>
      <c r="N255" s="92" t="s">
        <v>2375</v>
      </c>
      <c r="O255" s="92" t="s">
        <v>2376</v>
      </c>
    </row>
    <row r="256" spans="2:15" ht="47.25" customHeight="1" x14ac:dyDescent="0.2">
      <c r="B256" s="150">
        <v>246</v>
      </c>
      <c r="C256" s="160" t="s">
        <v>2369</v>
      </c>
      <c r="D256" s="150" t="s">
        <v>2381</v>
      </c>
      <c r="E256" s="92">
        <v>2014</v>
      </c>
      <c r="F256" s="92" t="s">
        <v>2382</v>
      </c>
      <c r="G256" s="92" t="s">
        <v>2383</v>
      </c>
      <c r="H256" s="92" t="s">
        <v>2384</v>
      </c>
      <c r="I256" s="92" t="s">
        <v>107</v>
      </c>
      <c r="J256" s="92" t="s">
        <v>236</v>
      </c>
      <c r="K256" s="92" t="s">
        <v>21</v>
      </c>
      <c r="L256" s="92" t="s">
        <v>2374</v>
      </c>
      <c r="M256" s="92" t="s">
        <v>227</v>
      </c>
      <c r="N256" s="92" t="s">
        <v>2375</v>
      </c>
      <c r="O256" s="92" t="s">
        <v>2376</v>
      </c>
    </row>
    <row r="257" spans="2:15" ht="47.25" customHeight="1" x14ac:dyDescent="0.2">
      <c r="B257" s="150">
        <v>247</v>
      </c>
      <c r="C257" s="160" t="s">
        <v>2369</v>
      </c>
      <c r="D257" s="150" t="s">
        <v>2385</v>
      </c>
      <c r="E257" s="92">
        <v>2016</v>
      </c>
      <c r="F257" s="92" t="s">
        <v>2386</v>
      </c>
      <c r="G257" s="92" t="s">
        <v>2383</v>
      </c>
      <c r="H257" s="92" t="s">
        <v>2387</v>
      </c>
      <c r="I257" s="92" t="s">
        <v>107</v>
      </c>
      <c r="J257" s="92" t="s">
        <v>236</v>
      </c>
      <c r="K257" s="92" t="s">
        <v>21</v>
      </c>
      <c r="L257" s="92" t="s">
        <v>2374</v>
      </c>
      <c r="M257" s="92" t="s">
        <v>227</v>
      </c>
      <c r="N257" s="92" t="s">
        <v>2375</v>
      </c>
      <c r="O257" s="92" t="s">
        <v>2376</v>
      </c>
    </row>
    <row r="258" spans="2:15" ht="47.25" customHeight="1" x14ac:dyDescent="0.2">
      <c r="B258" s="150">
        <v>248</v>
      </c>
      <c r="C258" s="173" t="s">
        <v>1141</v>
      </c>
      <c r="D258" s="173" t="s">
        <v>59</v>
      </c>
      <c r="E258" s="173">
        <v>1991</v>
      </c>
      <c r="F258" s="174" t="s">
        <v>1142</v>
      </c>
      <c r="G258" s="173">
        <v>125</v>
      </c>
      <c r="H258" s="173" t="s">
        <v>1143</v>
      </c>
      <c r="I258" s="173" t="s">
        <v>287</v>
      </c>
      <c r="J258" s="173" t="s">
        <v>320</v>
      </c>
      <c r="K258" s="173" t="s">
        <v>21</v>
      </c>
      <c r="L258" s="173" t="s">
        <v>321</v>
      </c>
      <c r="M258" s="173" t="s">
        <v>322</v>
      </c>
      <c r="N258" s="173" t="s">
        <v>1144</v>
      </c>
      <c r="O258" s="173" t="s">
        <v>1145</v>
      </c>
    </row>
    <row r="259" spans="2:15" ht="47.25" customHeight="1" x14ac:dyDescent="0.2">
      <c r="B259" s="150">
        <v>249</v>
      </c>
      <c r="C259" s="173" t="s">
        <v>1041</v>
      </c>
      <c r="D259" s="173" t="s">
        <v>1042</v>
      </c>
      <c r="E259" s="173">
        <v>1986</v>
      </c>
      <c r="F259" s="174" t="s">
        <v>1043</v>
      </c>
      <c r="G259" s="173">
        <v>10</v>
      </c>
      <c r="H259" s="173" t="s">
        <v>1061</v>
      </c>
      <c r="I259" s="173" t="s">
        <v>287</v>
      </c>
      <c r="J259" s="173" t="s">
        <v>320</v>
      </c>
      <c r="K259" s="173" t="s">
        <v>21</v>
      </c>
      <c r="L259" s="173" t="s">
        <v>321</v>
      </c>
      <c r="M259" s="173" t="s">
        <v>322</v>
      </c>
      <c r="N259" s="173" t="s">
        <v>1044</v>
      </c>
      <c r="O259" s="173" t="s">
        <v>1045</v>
      </c>
    </row>
    <row r="260" spans="2:15" ht="47.25" customHeight="1" x14ac:dyDescent="0.2">
      <c r="B260" s="150">
        <v>250</v>
      </c>
      <c r="C260" s="150" t="s">
        <v>1000</v>
      </c>
      <c r="D260" s="150" t="s">
        <v>1001</v>
      </c>
      <c r="E260" s="150">
        <v>1992</v>
      </c>
      <c r="F260" s="175" t="s">
        <v>1146</v>
      </c>
      <c r="G260" s="150">
        <v>12</v>
      </c>
      <c r="H260" s="150" t="s">
        <v>1002</v>
      </c>
      <c r="I260" s="150" t="s">
        <v>287</v>
      </c>
      <c r="J260" s="150" t="s">
        <v>320</v>
      </c>
      <c r="K260" s="150" t="s">
        <v>716</v>
      </c>
      <c r="L260" s="150" t="s">
        <v>321</v>
      </c>
      <c r="M260" s="150" t="s">
        <v>322</v>
      </c>
      <c r="N260" s="150" t="s">
        <v>1003</v>
      </c>
      <c r="O260" s="150" t="s">
        <v>1005</v>
      </c>
    </row>
    <row r="261" spans="2:15" ht="47.25" customHeight="1" x14ac:dyDescent="0.2">
      <c r="B261" s="150">
        <v>251</v>
      </c>
      <c r="C261" s="150" t="s">
        <v>323</v>
      </c>
      <c r="D261" s="150" t="s">
        <v>324</v>
      </c>
      <c r="E261" s="150">
        <v>1993</v>
      </c>
      <c r="F261" s="163" t="s">
        <v>325</v>
      </c>
      <c r="G261" s="150" t="s">
        <v>179</v>
      </c>
      <c r="H261" s="150" t="s">
        <v>1008</v>
      </c>
      <c r="I261" s="150" t="s">
        <v>287</v>
      </c>
      <c r="J261" s="150" t="s">
        <v>320</v>
      </c>
      <c r="K261" s="150" t="s">
        <v>21</v>
      </c>
      <c r="L261" s="150" t="s">
        <v>321</v>
      </c>
      <c r="M261" s="150" t="s">
        <v>322</v>
      </c>
      <c r="N261" s="150" t="s">
        <v>1006</v>
      </c>
      <c r="O261" s="150" t="s">
        <v>1007</v>
      </c>
    </row>
    <row r="262" spans="2:15" ht="47.25" customHeight="1" x14ac:dyDescent="0.2">
      <c r="B262" s="150">
        <v>252</v>
      </c>
      <c r="C262" s="150" t="s">
        <v>1027</v>
      </c>
      <c r="D262" s="150" t="s">
        <v>1028</v>
      </c>
      <c r="E262" s="150">
        <v>1994</v>
      </c>
      <c r="F262" s="161" t="s">
        <v>1029</v>
      </c>
      <c r="G262" s="150" t="s">
        <v>179</v>
      </c>
      <c r="H262" s="150" t="s">
        <v>1027</v>
      </c>
      <c r="I262" s="150" t="s">
        <v>287</v>
      </c>
      <c r="J262" s="150" t="s">
        <v>320</v>
      </c>
      <c r="K262" s="150" t="s">
        <v>21</v>
      </c>
      <c r="L262" s="150" t="s">
        <v>321</v>
      </c>
      <c r="M262" s="150" t="s">
        <v>322</v>
      </c>
      <c r="N262" s="150" t="s">
        <v>1030</v>
      </c>
      <c r="O262" s="150" t="s">
        <v>1031</v>
      </c>
    </row>
    <row r="263" spans="2:15" ht="47.25" customHeight="1" x14ac:dyDescent="0.2">
      <c r="B263" s="150">
        <v>253</v>
      </c>
      <c r="C263" s="150" t="s">
        <v>1036</v>
      </c>
      <c r="D263" s="150" t="s">
        <v>1150</v>
      </c>
      <c r="E263" s="150">
        <v>1995</v>
      </c>
      <c r="F263" s="161" t="s">
        <v>1054</v>
      </c>
      <c r="G263" s="150" t="s">
        <v>179</v>
      </c>
      <c r="H263" s="150" t="s">
        <v>1036</v>
      </c>
      <c r="I263" s="150" t="s">
        <v>287</v>
      </c>
      <c r="J263" s="150" t="s">
        <v>320</v>
      </c>
      <c r="K263" s="150" t="s">
        <v>21</v>
      </c>
      <c r="L263" s="150" t="s">
        <v>321</v>
      </c>
      <c r="M263" s="150" t="s">
        <v>322</v>
      </c>
      <c r="N263" s="150" t="s">
        <v>1055</v>
      </c>
      <c r="O263" s="150" t="s">
        <v>1056</v>
      </c>
    </row>
    <row r="264" spans="2:15" ht="47.25" customHeight="1" x14ac:dyDescent="0.2">
      <c r="B264" s="150">
        <v>254</v>
      </c>
      <c r="C264" s="150" t="s">
        <v>1012</v>
      </c>
      <c r="D264" s="150" t="s">
        <v>1013</v>
      </c>
      <c r="E264" s="150">
        <v>1996</v>
      </c>
      <c r="F264" s="163" t="s">
        <v>1014</v>
      </c>
      <c r="G264" s="150">
        <v>13</v>
      </c>
      <c r="H264" s="150" t="s">
        <v>1012</v>
      </c>
      <c r="I264" s="150" t="s">
        <v>287</v>
      </c>
      <c r="J264" s="150" t="s">
        <v>320</v>
      </c>
      <c r="K264" s="150" t="s">
        <v>21</v>
      </c>
      <c r="L264" s="150" t="s">
        <v>321</v>
      </c>
      <c r="M264" s="150" t="s">
        <v>322</v>
      </c>
      <c r="N264" s="150" t="s">
        <v>1015</v>
      </c>
      <c r="O264" s="150" t="s">
        <v>1016</v>
      </c>
    </row>
    <row r="265" spans="2:15" ht="47.25" customHeight="1" x14ac:dyDescent="0.2">
      <c r="B265" s="150">
        <v>255</v>
      </c>
      <c r="C265" s="150" t="s">
        <v>1012</v>
      </c>
      <c r="D265" s="150" t="s">
        <v>1147</v>
      </c>
      <c r="E265" s="150">
        <v>1998</v>
      </c>
      <c r="F265" s="163" t="s">
        <v>1024</v>
      </c>
      <c r="G265" s="150" t="s">
        <v>179</v>
      </c>
      <c r="H265" s="150" t="s">
        <v>1012</v>
      </c>
      <c r="I265" s="150" t="s">
        <v>287</v>
      </c>
      <c r="J265" s="150" t="s">
        <v>320</v>
      </c>
      <c r="K265" s="150" t="s">
        <v>21</v>
      </c>
      <c r="L265" s="150" t="s">
        <v>321</v>
      </c>
      <c r="M265" s="150" t="s">
        <v>322</v>
      </c>
      <c r="N265" s="150" t="s">
        <v>1025</v>
      </c>
      <c r="O265" s="150" t="s">
        <v>1026</v>
      </c>
    </row>
    <row r="266" spans="2:15" ht="47.25" customHeight="1" x14ac:dyDescent="0.2">
      <c r="B266" s="150">
        <v>256</v>
      </c>
      <c r="C266" s="150" t="s">
        <v>1036</v>
      </c>
      <c r="D266" s="150" t="s">
        <v>1149</v>
      </c>
      <c r="E266" s="150">
        <v>1999</v>
      </c>
      <c r="F266" s="163" t="s">
        <v>1037</v>
      </c>
      <c r="G266" s="150" t="s">
        <v>179</v>
      </c>
      <c r="H266" s="150" t="s">
        <v>1038</v>
      </c>
      <c r="I266" s="150" t="s">
        <v>287</v>
      </c>
      <c r="J266" s="150" t="s">
        <v>320</v>
      </c>
      <c r="K266" s="150" t="s">
        <v>21</v>
      </c>
      <c r="L266" s="150" t="s">
        <v>321</v>
      </c>
      <c r="M266" s="150" t="s">
        <v>322</v>
      </c>
      <c r="N266" s="150" t="s">
        <v>1039</v>
      </c>
      <c r="O266" s="150" t="s">
        <v>1040</v>
      </c>
    </row>
    <row r="267" spans="2:15" ht="47.25" customHeight="1" x14ac:dyDescent="0.2">
      <c r="B267" s="150">
        <v>257</v>
      </c>
      <c r="C267" s="150" t="s">
        <v>1032</v>
      </c>
      <c r="D267" s="150" t="s">
        <v>1148</v>
      </c>
      <c r="E267" s="150">
        <v>2000</v>
      </c>
      <c r="F267" s="163" t="s">
        <v>1033</v>
      </c>
      <c r="G267" s="150" t="s">
        <v>179</v>
      </c>
      <c r="H267" s="150" t="s">
        <v>1012</v>
      </c>
      <c r="I267" s="150" t="s">
        <v>287</v>
      </c>
      <c r="J267" s="150" t="s">
        <v>320</v>
      </c>
      <c r="K267" s="150" t="s">
        <v>21</v>
      </c>
      <c r="L267" s="150" t="s">
        <v>321</v>
      </c>
      <c r="M267" s="150" t="s">
        <v>322</v>
      </c>
      <c r="N267" s="150" t="s">
        <v>1034</v>
      </c>
      <c r="O267" s="150" t="s">
        <v>1035</v>
      </c>
    </row>
    <row r="268" spans="2:15" ht="47.25" customHeight="1" x14ac:dyDescent="0.2">
      <c r="B268" s="150">
        <v>258</v>
      </c>
      <c r="C268" s="150" t="s">
        <v>1019</v>
      </c>
      <c r="D268" s="150" t="s">
        <v>326</v>
      </c>
      <c r="E268" s="150">
        <v>2002</v>
      </c>
      <c r="F268" s="163" t="s">
        <v>1020</v>
      </c>
      <c r="G268" s="150" t="s">
        <v>179</v>
      </c>
      <c r="H268" s="150" t="s">
        <v>1021</v>
      </c>
      <c r="I268" s="150" t="s">
        <v>287</v>
      </c>
      <c r="J268" s="150" t="s">
        <v>320</v>
      </c>
      <c r="K268" s="150" t="s">
        <v>21</v>
      </c>
      <c r="L268" s="150" t="s">
        <v>321</v>
      </c>
      <c r="M268" s="150" t="s">
        <v>322</v>
      </c>
      <c r="N268" s="150" t="s">
        <v>1022</v>
      </c>
      <c r="O268" s="150" t="s">
        <v>1051</v>
      </c>
    </row>
    <row r="269" spans="2:15" ht="47.25" customHeight="1" x14ac:dyDescent="0.2">
      <c r="B269" s="150">
        <v>259</v>
      </c>
      <c r="C269" s="150" t="s">
        <v>1046</v>
      </c>
      <c r="D269" s="150" t="s">
        <v>1151</v>
      </c>
      <c r="E269" s="150">
        <v>2002</v>
      </c>
      <c r="F269" s="163" t="s">
        <v>1048</v>
      </c>
      <c r="G269" s="150" t="s">
        <v>179</v>
      </c>
      <c r="H269" s="150" t="s">
        <v>1049</v>
      </c>
      <c r="I269" s="150" t="s">
        <v>287</v>
      </c>
      <c r="J269" s="150" t="s">
        <v>320</v>
      </c>
      <c r="K269" s="150" t="s">
        <v>21</v>
      </c>
      <c r="L269" s="150" t="s">
        <v>321</v>
      </c>
      <c r="M269" s="150" t="s">
        <v>322</v>
      </c>
      <c r="N269" s="150" t="s">
        <v>1052</v>
      </c>
      <c r="O269" s="150" t="s">
        <v>1053</v>
      </c>
    </row>
    <row r="270" spans="2:15" ht="47.25" customHeight="1" x14ac:dyDescent="0.2">
      <c r="B270" s="150">
        <v>260</v>
      </c>
      <c r="C270" s="150" t="s">
        <v>1057</v>
      </c>
      <c r="D270" s="150" t="s">
        <v>986</v>
      </c>
      <c r="E270" s="150">
        <v>2002</v>
      </c>
      <c r="F270" s="163" t="s">
        <v>1058</v>
      </c>
      <c r="G270" s="150" t="s">
        <v>179</v>
      </c>
      <c r="H270" s="150" t="s">
        <v>1057</v>
      </c>
      <c r="I270" s="150" t="s">
        <v>287</v>
      </c>
      <c r="J270" s="150" t="s">
        <v>320</v>
      </c>
      <c r="K270" s="150" t="s">
        <v>21</v>
      </c>
      <c r="L270" s="150" t="s">
        <v>321</v>
      </c>
      <c r="M270" s="150" t="s">
        <v>322</v>
      </c>
      <c r="N270" s="150" t="s">
        <v>1059</v>
      </c>
      <c r="O270" s="150" t="s">
        <v>1060</v>
      </c>
    </row>
    <row r="271" spans="2:15" ht="47.25" customHeight="1" x14ac:dyDescent="0.2">
      <c r="B271" s="150">
        <v>261</v>
      </c>
      <c r="C271" s="150" t="s">
        <v>1009</v>
      </c>
      <c r="D271" s="150" t="s">
        <v>327</v>
      </c>
      <c r="E271" s="150">
        <v>2003</v>
      </c>
      <c r="F271" s="163" t="s">
        <v>328</v>
      </c>
      <c r="G271" s="150" t="s">
        <v>179</v>
      </c>
      <c r="H271" s="150" t="s">
        <v>1010</v>
      </c>
      <c r="I271" s="150" t="s">
        <v>287</v>
      </c>
      <c r="J271" s="150" t="s">
        <v>320</v>
      </c>
      <c r="K271" s="150" t="s">
        <v>21</v>
      </c>
      <c r="L271" s="150" t="s">
        <v>321</v>
      </c>
      <c r="M271" s="150" t="s">
        <v>322</v>
      </c>
      <c r="N271" s="150" t="s">
        <v>1011</v>
      </c>
      <c r="O271" s="150" t="s">
        <v>1050</v>
      </c>
    </row>
    <row r="272" spans="2:15" ht="47.25" customHeight="1" x14ac:dyDescent="0.2">
      <c r="B272" s="150">
        <v>262</v>
      </c>
      <c r="C272" s="150" t="s">
        <v>1046</v>
      </c>
      <c r="D272" s="150" t="s">
        <v>1047</v>
      </c>
      <c r="E272" s="150">
        <v>2002</v>
      </c>
      <c r="F272" s="163" t="s">
        <v>1048</v>
      </c>
      <c r="G272" s="150" t="s">
        <v>179</v>
      </c>
      <c r="H272" s="150" t="s">
        <v>1049</v>
      </c>
      <c r="I272" s="150" t="s">
        <v>287</v>
      </c>
      <c r="J272" s="150" t="s">
        <v>320</v>
      </c>
      <c r="K272" s="150" t="s">
        <v>21</v>
      </c>
      <c r="L272" s="150" t="s">
        <v>321</v>
      </c>
      <c r="M272" s="150" t="s">
        <v>322</v>
      </c>
      <c r="N272" s="150" t="s">
        <v>1052</v>
      </c>
      <c r="O272" s="150" t="s">
        <v>1053</v>
      </c>
    </row>
    <row r="273" spans="2:15" ht="47.25" customHeight="1" x14ac:dyDescent="0.2">
      <c r="B273" s="150">
        <v>263</v>
      </c>
      <c r="C273" s="150" t="s">
        <v>1017</v>
      </c>
      <c r="D273" s="150" t="s">
        <v>1018</v>
      </c>
      <c r="E273" s="150">
        <v>2004</v>
      </c>
      <c r="F273" s="163" t="s">
        <v>329</v>
      </c>
      <c r="G273" s="150" t="s">
        <v>179</v>
      </c>
      <c r="H273" s="150" t="s">
        <v>1023</v>
      </c>
      <c r="I273" s="150" t="s">
        <v>287</v>
      </c>
      <c r="J273" s="150" t="s">
        <v>320</v>
      </c>
      <c r="K273" s="150" t="s">
        <v>21</v>
      </c>
      <c r="L273" s="150" t="s">
        <v>321</v>
      </c>
      <c r="M273" s="150" t="s">
        <v>322</v>
      </c>
      <c r="N273" s="150" t="s">
        <v>333</v>
      </c>
      <c r="O273" s="150" t="s">
        <v>334</v>
      </c>
    </row>
    <row r="274" spans="2:15" ht="47.25" customHeight="1" x14ac:dyDescent="0.2">
      <c r="B274" s="150">
        <v>264</v>
      </c>
      <c r="C274" s="150" t="s">
        <v>330</v>
      </c>
      <c r="D274" s="177" t="s">
        <v>1152</v>
      </c>
      <c r="E274" s="150">
        <v>2006</v>
      </c>
      <c r="F274" s="163" t="s">
        <v>331</v>
      </c>
      <c r="G274" s="150" t="s">
        <v>179</v>
      </c>
      <c r="H274" s="150" t="s">
        <v>332</v>
      </c>
      <c r="I274" s="150" t="s">
        <v>287</v>
      </c>
      <c r="J274" s="150" t="s">
        <v>320</v>
      </c>
      <c r="K274" s="150" t="s">
        <v>21</v>
      </c>
      <c r="L274" s="150" t="s">
        <v>321</v>
      </c>
      <c r="M274" s="150" t="s">
        <v>322</v>
      </c>
      <c r="N274" s="150" t="s">
        <v>1076</v>
      </c>
      <c r="O274" s="150" t="s">
        <v>1062</v>
      </c>
    </row>
    <row r="275" spans="2:15" ht="47.25" customHeight="1" x14ac:dyDescent="0.2">
      <c r="B275" s="150">
        <v>265</v>
      </c>
      <c r="C275" s="150" t="s">
        <v>335</v>
      </c>
      <c r="D275" s="150" t="s">
        <v>336</v>
      </c>
      <c r="E275" s="150">
        <v>2006</v>
      </c>
      <c r="F275" s="163" t="s">
        <v>337</v>
      </c>
      <c r="G275" s="150" t="s">
        <v>179</v>
      </c>
      <c r="H275" s="150" t="s">
        <v>1063</v>
      </c>
      <c r="I275" s="150" t="s">
        <v>287</v>
      </c>
      <c r="J275" s="150" t="s">
        <v>320</v>
      </c>
      <c r="K275" s="150" t="s">
        <v>21</v>
      </c>
      <c r="L275" s="150" t="s">
        <v>321</v>
      </c>
      <c r="M275" s="150" t="s">
        <v>322</v>
      </c>
      <c r="N275" s="150" t="s">
        <v>1015</v>
      </c>
      <c r="O275" s="150" t="s">
        <v>1064</v>
      </c>
    </row>
    <row r="276" spans="2:15" ht="47.25" customHeight="1" x14ac:dyDescent="0.2">
      <c r="B276" s="150">
        <v>266</v>
      </c>
      <c r="C276" s="150" t="s">
        <v>338</v>
      </c>
      <c r="D276" s="150" t="s">
        <v>339</v>
      </c>
      <c r="E276" s="150">
        <v>2006</v>
      </c>
      <c r="F276" s="163" t="s">
        <v>340</v>
      </c>
      <c r="G276" s="150" t="s">
        <v>179</v>
      </c>
      <c r="H276" s="150" t="s">
        <v>1067</v>
      </c>
      <c r="I276" s="150" t="s">
        <v>287</v>
      </c>
      <c r="J276" s="150" t="s">
        <v>320</v>
      </c>
      <c r="K276" s="150" t="s">
        <v>21</v>
      </c>
      <c r="L276" s="150" t="s">
        <v>321</v>
      </c>
      <c r="M276" s="150" t="s">
        <v>322</v>
      </c>
      <c r="N276" s="150" t="s">
        <v>1066</v>
      </c>
      <c r="O276" s="150" t="s">
        <v>1065</v>
      </c>
    </row>
    <row r="277" spans="2:15" ht="47.25" customHeight="1" x14ac:dyDescent="0.2">
      <c r="B277" s="150">
        <v>267</v>
      </c>
      <c r="C277" s="150" t="s">
        <v>1126</v>
      </c>
      <c r="D277" s="150" t="s">
        <v>1127</v>
      </c>
      <c r="E277" s="150">
        <v>2007</v>
      </c>
      <c r="F277" s="163" t="s">
        <v>1128</v>
      </c>
      <c r="G277" s="150" t="s">
        <v>179</v>
      </c>
      <c r="H277" s="150" t="s">
        <v>1104</v>
      </c>
      <c r="I277" s="150" t="s">
        <v>287</v>
      </c>
      <c r="J277" s="150" t="s">
        <v>320</v>
      </c>
      <c r="K277" s="150" t="s">
        <v>21</v>
      </c>
      <c r="L277" s="150" t="s">
        <v>321</v>
      </c>
      <c r="M277" s="150" t="s">
        <v>322</v>
      </c>
      <c r="N277" s="150" t="s">
        <v>1129</v>
      </c>
      <c r="O277" s="150" t="s">
        <v>1106</v>
      </c>
    </row>
    <row r="278" spans="2:15" ht="47.25" customHeight="1" x14ac:dyDescent="0.2">
      <c r="B278" s="150">
        <v>268</v>
      </c>
      <c r="C278" s="154" t="s">
        <v>1153</v>
      </c>
      <c r="D278" s="154" t="s">
        <v>1154</v>
      </c>
      <c r="E278" s="154">
        <v>2010</v>
      </c>
      <c r="F278" s="178" t="s">
        <v>200</v>
      </c>
      <c r="G278" s="154" t="s">
        <v>179</v>
      </c>
      <c r="H278" s="154" t="s">
        <v>1155</v>
      </c>
      <c r="I278" s="154" t="s">
        <v>287</v>
      </c>
      <c r="J278" s="154" t="s">
        <v>320</v>
      </c>
      <c r="K278" s="154" t="s">
        <v>21</v>
      </c>
      <c r="L278" s="154" t="s">
        <v>321</v>
      </c>
      <c r="M278" s="154" t="s">
        <v>322</v>
      </c>
      <c r="N278" s="154" t="s">
        <v>1066</v>
      </c>
      <c r="O278" s="154" t="s">
        <v>1182</v>
      </c>
    </row>
    <row r="279" spans="2:15" ht="47.25" customHeight="1" x14ac:dyDescent="0.2">
      <c r="B279" s="150">
        <v>269</v>
      </c>
      <c r="C279" s="154" t="s">
        <v>1156</v>
      </c>
      <c r="D279" s="154" t="s">
        <v>1157</v>
      </c>
      <c r="E279" s="154">
        <v>2010</v>
      </c>
      <c r="F279" s="178" t="s">
        <v>1158</v>
      </c>
      <c r="G279" s="154" t="s">
        <v>179</v>
      </c>
      <c r="H279" s="154" t="s">
        <v>1163</v>
      </c>
      <c r="I279" s="154" t="s">
        <v>287</v>
      </c>
      <c r="J279" s="154" t="s">
        <v>320</v>
      </c>
      <c r="K279" s="154" t="s">
        <v>21</v>
      </c>
      <c r="L279" s="154" t="s">
        <v>321</v>
      </c>
      <c r="M279" s="154" t="s">
        <v>322</v>
      </c>
      <c r="N279" s="154" t="s">
        <v>1165</v>
      </c>
      <c r="O279" s="154" t="s">
        <v>1159</v>
      </c>
    </row>
    <row r="280" spans="2:15" ht="47.25" customHeight="1" x14ac:dyDescent="0.2">
      <c r="B280" s="150">
        <v>270</v>
      </c>
      <c r="C280" s="154" t="s">
        <v>1160</v>
      </c>
      <c r="D280" s="154" t="s">
        <v>1161</v>
      </c>
      <c r="E280" s="154">
        <v>2010</v>
      </c>
      <c r="F280" s="178" t="s">
        <v>1162</v>
      </c>
      <c r="G280" s="154" t="s">
        <v>179</v>
      </c>
      <c r="H280" s="154" t="s">
        <v>1164</v>
      </c>
      <c r="I280" s="154" t="s">
        <v>287</v>
      </c>
      <c r="J280" s="154" t="s">
        <v>320</v>
      </c>
      <c r="K280" s="154" t="s">
        <v>21</v>
      </c>
      <c r="L280" s="154" t="s">
        <v>321</v>
      </c>
      <c r="M280" s="154" t="s">
        <v>322</v>
      </c>
      <c r="N280" s="154" t="s">
        <v>1166</v>
      </c>
      <c r="O280" s="154" t="s">
        <v>1145</v>
      </c>
    </row>
    <row r="281" spans="2:15" ht="47.25" customHeight="1" x14ac:dyDescent="0.2">
      <c r="B281" s="150">
        <v>271</v>
      </c>
      <c r="C281" s="154" t="s">
        <v>1167</v>
      </c>
      <c r="D281" s="154" t="s">
        <v>1168</v>
      </c>
      <c r="E281" s="154">
        <v>2010</v>
      </c>
      <c r="F281" s="178" t="s">
        <v>1169</v>
      </c>
      <c r="G281" s="154" t="s">
        <v>179</v>
      </c>
      <c r="H281" s="154" t="s">
        <v>1170</v>
      </c>
      <c r="I281" s="154" t="s">
        <v>287</v>
      </c>
      <c r="J281" s="154" t="s">
        <v>320</v>
      </c>
      <c r="K281" s="154" t="s">
        <v>21</v>
      </c>
      <c r="L281" s="154" t="s">
        <v>321</v>
      </c>
      <c r="M281" s="154" t="s">
        <v>322</v>
      </c>
      <c r="N281" s="154" t="s">
        <v>1171</v>
      </c>
      <c r="O281" s="154" t="s">
        <v>1183</v>
      </c>
    </row>
    <row r="282" spans="2:15" ht="47.25" customHeight="1" x14ac:dyDescent="0.2">
      <c r="B282" s="150">
        <v>272</v>
      </c>
      <c r="C282" s="150" t="s">
        <v>1068</v>
      </c>
      <c r="D282" s="150" t="s">
        <v>1069</v>
      </c>
      <c r="E282" s="150">
        <v>2011</v>
      </c>
      <c r="F282" s="163" t="s">
        <v>995</v>
      </c>
      <c r="G282" s="150" t="s">
        <v>179</v>
      </c>
      <c r="H282" s="150" t="s">
        <v>1070</v>
      </c>
      <c r="I282" s="150" t="s">
        <v>287</v>
      </c>
      <c r="J282" s="150" t="s">
        <v>320</v>
      </c>
      <c r="K282" s="150" t="s">
        <v>21</v>
      </c>
      <c r="L282" s="150" t="s">
        <v>321</v>
      </c>
      <c r="M282" s="150" t="s">
        <v>322</v>
      </c>
      <c r="N282" s="150" t="s">
        <v>1071</v>
      </c>
      <c r="O282" s="150" t="s">
        <v>1060</v>
      </c>
    </row>
    <row r="283" spans="2:15" ht="47.25" customHeight="1" x14ac:dyDescent="0.2">
      <c r="B283" s="150">
        <v>273</v>
      </c>
      <c r="C283" s="150" t="s">
        <v>1072</v>
      </c>
      <c r="D283" s="150" t="s">
        <v>1073</v>
      </c>
      <c r="E283" s="150">
        <v>2011</v>
      </c>
      <c r="F283" s="163" t="s">
        <v>1074</v>
      </c>
      <c r="G283" s="150" t="s">
        <v>179</v>
      </c>
      <c r="H283" s="150" t="s">
        <v>1075</v>
      </c>
      <c r="I283" s="150" t="s">
        <v>287</v>
      </c>
      <c r="J283" s="150" t="s">
        <v>320</v>
      </c>
      <c r="K283" s="150" t="s">
        <v>21</v>
      </c>
      <c r="L283" s="150" t="s">
        <v>321</v>
      </c>
      <c r="M283" s="150" t="s">
        <v>322</v>
      </c>
      <c r="N283" s="150" t="s">
        <v>1077</v>
      </c>
      <c r="O283" s="150" t="s">
        <v>1078</v>
      </c>
    </row>
    <row r="284" spans="2:15" ht="47.25" customHeight="1" x14ac:dyDescent="0.2">
      <c r="B284" s="150">
        <v>274</v>
      </c>
      <c r="C284" s="150" t="s">
        <v>1080</v>
      </c>
      <c r="D284" s="150" t="s">
        <v>1079</v>
      </c>
      <c r="E284" s="150">
        <v>2012</v>
      </c>
      <c r="F284" s="163" t="s">
        <v>1081</v>
      </c>
      <c r="G284" s="150" t="s">
        <v>179</v>
      </c>
      <c r="H284" s="150" t="s">
        <v>1082</v>
      </c>
      <c r="I284" s="150" t="s">
        <v>287</v>
      </c>
      <c r="J284" s="150" t="s">
        <v>320</v>
      </c>
      <c r="K284" s="150" t="s">
        <v>21</v>
      </c>
      <c r="L284" s="150" t="s">
        <v>321</v>
      </c>
      <c r="M284" s="150" t="s">
        <v>322</v>
      </c>
      <c r="N284" s="150" t="s">
        <v>1086</v>
      </c>
      <c r="O284" s="150" t="s">
        <v>1087</v>
      </c>
    </row>
    <row r="285" spans="2:15" ht="47.25" customHeight="1" x14ac:dyDescent="0.2">
      <c r="B285" s="150">
        <v>275</v>
      </c>
      <c r="C285" s="150" t="s">
        <v>1083</v>
      </c>
      <c r="D285" s="150" t="s">
        <v>1090</v>
      </c>
      <c r="E285" s="150">
        <v>2015</v>
      </c>
      <c r="F285" s="163" t="s">
        <v>1084</v>
      </c>
      <c r="G285" s="150" t="s">
        <v>179</v>
      </c>
      <c r="H285" s="150" t="s">
        <v>1085</v>
      </c>
      <c r="I285" s="150" t="s">
        <v>287</v>
      </c>
      <c r="J285" s="150" t="s">
        <v>320</v>
      </c>
      <c r="K285" s="150" t="s">
        <v>21</v>
      </c>
      <c r="L285" s="150" t="s">
        <v>321</v>
      </c>
      <c r="M285" s="150" t="s">
        <v>322</v>
      </c>
      <c r="N285" s="150" t="s">
        <v>1088</v>
      </c>
      <c r="O285" s="150" t="s">
        <v>1089</v>
      </c>
    </row>
    <row r="286" spans="2:15" ht="47.25" customHeight="1" x14ac:dyDescent="0.2">
      <c r="B286" s="150">
        <v>276</v>
      </c>
      <c r="C286" s="160" t="s">
        <v>991</v>
      </c>
      <c r="D286" s="92" t="s">
        <v>1094</v>
      </c>
      <c r="E286" s="92">
        <v>2015</v>
      </c>
      <c r="F286" s="161" t="s">
        <v>992</v>
      </c>
      <c r="G286" s="92" t="s">
        <v>1091</v>
      </c>
      <c r="H286" s="92" t="s">
        <v>1092</v>
      </c>
      <c r="I286" s="92" t="s">
        <v>287</v>
      </c>
      <c r="J286" s="92" t="s">
        <v>320</v>
      </c>
      <c r="K286" s="92" t="s">
        <v>21</v>
      </c>
      <c r="L286" s="92" t="s">
        <v>321</v>
      </c>
      <c r="M286" s="92" t="s">
        <v>322</v>
      </c>
      <c r="N286" s="92" t="s">
        <v>1098</v>
      </c>
      <c r="O286" s="92" t="s">
        <v>1093</v>
      </c>
    </row>
    <row r="287" spans="2:15" ht="47.25" customHeight="1" x14ac:dyDescent="0.2">
      <c r="B287" s="150">
        <v>277</v>
      </c>
      <c r="C287" s="160" t="s">
        <v>1101</v>
      </c>
      <c r="D287" s="92" t="s">
        <v>1102</v>
      </c>
      <c r="E287" s="92">
        <v>2015</v>
      </c>
      <c r="F287" s="161" t="s">
        <v>1103</v>
      </c>
      <c r="G287" s="92" t="s">
        <v>179</v>
      </c>
      <c r="H287" s="92" t="s">
        <v>1104</v>
      </c>
      <c r="I287" s="92" t="s">
        <v>287</v>
      </c>
      <c r="J287" s="92" t="s">
        <v>320</v>
      </c>
      <c r="K287" s="92" t="s">
        <v>21</v>
      </c>
      <c r="L287" s="92" t="s">
        <v>321</v>
      </c>
      <c r="M287" s="92" t="s">
        <v>322</v>
      </c>
      <c r="N287" s="92" t="s">
        <v>1105</v>
      </c>
      <c r="O287" s="92" t="s">
        <v>1106</v>
      </c>
    </row>
    <row r="288" spans="2:15" ht="47.25" customHeight="1" x14ac:dyDescent="0.2">
      <c r="B288" s="150">
        <v>278</v>
      </c>
      <c r="C288" s="160" t="s">
        <v>1095</v>
      </c>
      <c r="D288" s="92" t="s">
        <v>1096</v>
      </c>
      <c r="E288" s="92">
        <v>2016</v>
      </c>
      <c r="F288" s="161" t="s">
        <v>1097</v>
      </c>
      <c r="G288" s="92" t="s">
        <v>179</v>
      </c>
      <c r="H288" s="92" t="s">
        <v>1110</v>
      </c>
      <c r="I288" s="92" t="s">
        <v>287</v>
      </c>
      <c r="J288" s="92" t="s">
        <v>320</v>
      </c>
      <c r="K288" s="92" t="s">
        <v>21</v>
      </c>
      <c r="L288" s="92" t="s">
        <v>321</v>
      </c>
      <c r="M288" s="92" t="s">
        <v>322</v>
      </c>
      <c r="N288" s="92" t="s">
        <v>1099</v>
      </c>
      <c r="O288" s="92" t="s">
        <v>1100</v>
      </c>
    </row>
    <row r="289" spans="2:15" ht="47.25" customHeight="1" x14ac:dyDescent="0.2">
      <c r="B289" s="150">
        <v>279</v>
      </c>
      <c r="C289" s="160" t="s">
        <v>1184</v>
      </c>
      <c r="D289" s="92" t="s">
        <v>1185</v>
      </c>
      <c r="E289" s="92">
        <v>2016</v>
      </c>
      <c r="F289" s="161" t="s">
        <v>1186</v>
      </c>
      <c r="G289" s="92" t="s">
        <v>1187</v>
      </c>
      <c r="H289" s="92" t="s">
        <v>1188</v>
      </c>
      <c r="I289" s="92" t="s">
        <v>287</v>
      </c>
      <c r="J289" s="92" t="s">
        <v>320</v>
      </c>
      <c r="K289" s="92" t="s">
        <v>21</v>
      </c>
      <c r="L289" s="92" t="s">
        <v>321</v>
      </c>
      <c r="M289" s="92" t="s">
        <v>322</v>
      </c>
      <c r="N289" s="92" t="s">
        <v>1189</v>
      </c>
      <c r="O289" s="92" t="s">
        <v>1190</v>
      </c>
    </row>
    <row r="290" spans="2:15" ht="47.25" customHeight="1" x14ac:dyDescent="0.2">
      <c r="B290" s="150">
        <v>280</v>
      </c>
      <c r="C290" s="179" t="s">
        <v>1172</v>
      </c>
      <c r="D290" s="154" t="s">
        <v>1173</v>
      </c>
      <c r="E290" s="154">
        <v>2016</v>
      </c>
      <c r="F290" s="178" t="s">
        <v>1174</v>
      </c>
      <c r="G290" s="154" t="s">
        <v>179</v>
      </c>
      <c r="H290" s="154" t="s">
        <v>1175</v>
      </c>
      <c r="I290" s="154" t="s">
        <v>287</v>
      </c>
      <c r="J290" s="154" t="s">
        <v>320</v>
      </c>
      <c r="K290" s="154" t="s">
        <v>21</v>
      </c>
      <c r="L290" s="154" t="s">
        <v>321</v>
      </c>
      <c r="M290" s="154" t="s">
        <v>322</v>
      </c>
      <c r="N290" s="154" t="s">
        <v>1166</v>
      </c>
      <c r="O290" s="154" t="s">
        <v>1181</v>
      </c>
    </row>
    <row r="291" spans="2:15" ht="47.25" customHeight="1" x14ac:dyDescent="0.2">
      <c r="B291" s="150">
        <v>281</v>
      </c>
      <c r="C291" s="180" t="s">
        <v>1107</v>
      </c>
      <c r="D291" s="154" t="s">
        <v>1108</v>
      </c>
      <c r="E291" s="154">
        <v>2017</v>
      </c>
      <c r="F291" s="178" t="s">
        <v>1109</v>
      </c>
      <c r="G291" s="154" t="s">
        <v>179</v>
      </c>
      <c r="H291" s="154" t="s">
        <v>1111</v>
      </c>
      <c r="I291" s="154" t="s">
        <v>287</v>
      </c>
      <c r="J291" s="154" t="s">
        <v>320</v>
      </c>
      <c r="K291" s="154" t="s">
        <v>21</v>
      </c>
      <c r="L291" s="154" t="s">
        <v>321</v>
      </c>
      <c r="M291" s="154" t="s">
        <v>322</v>
      </c>
      <c r="N291" s="154" t="s">
        <v>1112</v>
      </c>
      <c r="O291" s="154" t="s">
        <v>1113</v>
      </c>
    </row>
    <row r="292" spans="2:15" ht="47.25" customHeight="1" x14ac:dyDescent="0.2">
      <c r="B292" s="150">
        <v>282</v>
      </c>
      <c r="C292" s="179" t="s">
        <v>1176</v>
      </c>
      <c r="D292" s="154" t="s">
        <v>1177</v>
      </c>
      <c r="E292" s="154">
        <v>2017</v>
      </c>
      <c r="F292" s="178" t="s">
        <v>1178</v>
      </c>
      <c r="G292" s="154" t="s">
        <v>179</v>
      </c>
      <c r="H292" s="154" t="s">
        <v>1179</v>
      </c>
      <c r="I292" s="154" t="s">
        <v>287</v>
      </c>
      <c r="J292" s="154" t="s">
        <v>320</v>
      </c>
      <c r="K292" s="154" t="s">
        <v>21</v>
      </c>
      <c r="L292" s="154" t="s">
        <v>321</v>
      </c>
      <c r="M292" s="154" t="s">
        <v>322</v>
      </c>
      <c r="N292" s="154" t="s">
        <v>1180</v>
      </c>
      <c r="O292" s="154" t="s">
        <v>1181</v>
      </c>
    </row>
    <row r="293" spans="2:15" ht="47.25" customHeight="1" x14ac:dyDescent="0.2">
      <c r="B293" s="150">
        <v>283</v>
      </c>
      <c r="C293" s="160" t="s">
        <v>1114</v>
      </c>
      <c r="D293" s="92" t="s">
        <v>1115</v>
      </c>
      <c r="E293" s="92">
        <v>2017</v>
      </c>
      <c r="F293" s="161" t="s">
        <v>1116</v>
      </c>
      <c r="G293" s="92" t="s">
        <v>179</v>
      </c>
      <c r="H293" s="92" t="s">
        <v>1117</v>
      </c>
      <c r="I293" s="92" t="s">
        <v>287</v>
      </c>
      <c r="J293" s="92" t="s">
        <v>320</v>
      </c>
      <c r="K293" s="92" t="s">
        <v>21</v>
      </c>
      <c r="L293" s="92" t="s">
        <v>321</v>
      </c>
      <c r="M293" s="92" t="s">
        <v>322</v>
      </c>
      <c r="N293" s="92" t="s">
        <v>1118</v>
      </c>
      <c r="O293" s="92" t="s">
        <v>1119</v>
      </c>
    </row>
    <row r="294" spans="2:15" ht="47.25" customHeight="1" x14ac:dyDescent="0.2">
      <c r="B294" s="150">
        <v>284</v>
      </c>
      <c r="C294" s="160" t="s">
        <v>1130</v>
      </c>
      <c r="D294" s="92" t="s">
        <v>1131</v>
      </c>
      <c r="E294" s="92">
        <v>2018</v>
      </c>
      <c r="F294" s="161" t="s">
        <v>1132</v>
      </c>
      <c r="G294" s="92" t="s">
        <v>179</v>
      </c>
      <c r="H294" s="92" t="s">
        <v>1133</v>
      </c>
      <c r="I294" s="92" t="s">
        <v>287</v>
      </c>
      <c r="J294" s="92" t="s">
        <v>320</v>
      </c>
      <c r="K294" s="92" t="s">
        <v>21</v>
      </c>
      <c r="L294" s="92" t="s">
        <v>321</v>
      </c>
      <c r="M294" s="92" t="s">
        <v>322</v>
      </c>
      <c r="N294" s="92" t="s">
        <v>1134</v>
      </c>
      <c r="O294" s="92" t="s">
        <v>1060</v>
      </c>
    </row>
    <row r="295" spans="2:15" ht="47.25" customHeight="1" x14ac:dyDescent="0.2">
      <c r="B295" s="150">
        <v>285</v>
      </c>
      <c r="C295" s="160" t="s">
        <v>2558</v>
      </c>
      <c r="D295" s="92" t="s">
        <v>2559</v>
      </c>
      <c r="E295" s="92">
        <v>2011</v>
      </c>
      <c r="F295" s="161" t="s">
        <v>2560</v>
      </c>
      <c r="G295" s="92" t="s">
        <v>179</v>
      </c>
      <c r="H295" s="92" t="s">
        <v>1092</v>
      </c>
      <c r="I295" s="92" t="s">
        <v>287</v>
      </c>
      <c r="J295" s="92" t="s">
        <v>320</v>
      </c>
      <c r="K295" s="92" t="s">
        <v>21</v>
      </c>
      <c r="L295" s="92" t="s">
        <v>321</v>
      </c>
      <c r="M295" s="92" t="s">
        <v>322</v>
      </c>
      <c r="N295" s="92" t="s">
        <v>1098</v>
      </c>
      <c r="O295" s="92" t="s">
        <v>1093</v>
      </c>
    </row>
    <row r="296" spans="2:15" ht="47.25" customHeight="1" x14ac:dyDescent="0.2">
      <c r="B296" s="150">
        <v>286</v>
      </c>
      <c r="C296" s="162" t="s">
        <v>1120</v>
      </c>
      <c r="D296" s="92" t="s">
        <v>1121</v>
      </c>
      <c r="E296" s="92">
        <v>2018</v>
      </c>
      <c r="F296" s="161" t="s">
        <v>1122</v>
      </c>
      <c r="G296" s="92" t="s">
        <v>179</v>
      </c>
      <c r="H296" s="92" t="s">
        <v>1123</v>
      </c>
      <c r="I296" s="92" t="s">
        <v>287</v>
      </c>
      <c r="J296" s="92" t="s">
        <v>320</v>
      </c>
      <c r="K296" s="92" t="s">
        <v>21</v>
      </c>
      <c r="L296" s="92" t="s">
        <v>321</v>
      </c>
      <c r="M296" s="92" t="s">
        <v>322</v>
      </c>
      <c r="N296" s="92" t="s">
        <v>1124</v>
      </c>
      <c r="O296" s="92" t="s">
        <v>1125</v>
      </c>
    </row>
    <row r="297" spans="2:15" ht="47.25" customHeight="1" x14ac:dyDescent="0.2">
      <c r="B297" s="150">
        <v>287</v>
      </c>
      <c r="C297" s="160" t="s">
        <v>1137</v>
      </c>
      <c r="D297" s="92" t="s">
        <v>1135</v>
      </c>
      <c r="E297" s="92" t="s">
        <v>1136</v>
      </c>
      <c r="F297" s="161" t="s">
        <v>1138</v>
      </c>
      <c r="G297" s="92" t="s">
        <v>179</v>
      </c>
      <c r="H297" s="92" t="s">
        <v>1139</v>
      </c>
      <c r="I297" s="92" t="s">
        <v>287</v>
      </c>
      <c r="J297" s="92" t="s">
        <v>320</v>
      </c>
      <c r="K297" s="92" t="s">
        <v>21</v>
      </c>
      <c r="L297" s="92" t="s">
        <v>321</v>
      </c>
      <c r="M297" s="92" t="s">
        <v>322</v>
      </c>
      <c r="N297" s="92" t="s">
        <v>1140</v>
      </c>
      <c r="O297" s="92" t="s">
        <v>1106</v>
      </c>
    </row>
    <row r="298" spans="2:15" ht="47.25" customHeight="1" x14ac:dyDescent="0.2">
      <c r="B298" s="150">
        <v>288</v>
      </c>
      <c r="C298" s="154" t="s">
        <v>341</v>
      </c>
      <c r="D298" s="154" t="s">
        <v>342</v>
      </c>
      <c r="E298" s="154">
        <v>1991</v>
      </c>
      <c r="F298" s="154" t="s">
        <v>2580</v>
      </c>
      <c r="G298" s="154" t="s">
        <v>1684</v>
      </c>
      <c r="H298" s="154" t="s">
        <v>1685</v>
      </c>
      <c r="I298" s="154" t="s">
        <v>189</v>
      </c>
      <c r="J298" s="154" t="s">
        <v>343</v>
      </c>
      <c r="K298" s="154" t="s">
        <v>21</v>
      </c>
      <c r="L298" s="154" t="s">
        <v>344</v>
      </c>
      <c r="M298" s="154" t="s">
        <v>345</v>
      </c>
      <c r="N298" s="154" t="s">
        <v>346</v>
      </c>
      <c r="O298" s="154" t="s">
        <v>347</v>
      </c>
    </row>
    <row r="299" spans="2:15" ht="47.25" customHeight="1" x14ac:dyDescent="0.2">
      <c r="B299" s="150">
        <v>289</v>
      </c>
      <c r="C299" s="154" t="s">
        <v>348</v>
      </c>
      <c r="D299" s="154" t="s">
        <v>1686</v>
      </c>
      <c r="E299" s="154">
        <v>1913</v>
      </c>
      <c r="F299" s="154" t="s">
        <v>349</v>
      </c>
      <c r="G299" s="154" t="s">
        <v>350</v>
      </c>
      <c r="H299" s="154" t="s">
        <v>1687</v>
      </c>
      <c r="I299" s="154" t="s">
        <v>189</v>
      </c>
      <c r="J299" s="154" t="s">
        <v>343</v>
      </c>
      <c r="K299" s="154" t="s">
        <v>21</v>
      </c>
      <c r="L299" s="154" t="s">
        <v>344</v>
      </c>
      <c r="M299" s="154" t="s">
        <v>345</v>
      </c>
      <c r="N299" s="154" t="s">
        <v>351</v>
      </c>
      <c r="O299" s="154" t="s">
        <v>352</v>
      </c>
    </row>
    <row r="300" spans="2:15" ht="47.25" customHeight="1" x14ac:dyDescent="0.2">
      <c r="B300" s="150">
        <v>290</v>
      </c>
      <c r="C300" s="154" t="s">
        <v>353</v>
      </c>
      <c r="D300" s="154" t="s">
        <v>1688</v>
      </c>
      <c r="E300" s="154">
        <v>1913</v>
      </c>
      <c r="F300" s="154" t="s">
        <v>354</v>
      </c>
      <c r="G300" s="154" t="s">
        <v>355</v>
      </c>
      <c r="H300" s="154" t="s">
        <v>1689</v>
      </c>
      <c r="I300" s="154" t="s">
        <v>189</v>
      </c>
      <c r="J300" s="154" t="s">
        <v>343</v>
      </c>
      <c r="K300" s="154" t="s">
        <v>21</v>
      </c>
      <c r="L300" s="154" t="s">
        <v>344</v>
      </c>
      <c r="M300" s="154" t="s">
        <v>345</v>
      </c>
      <c r="N300" s="154" t="s">
        <v>356</v>
      </c>
      <c r="O300" s="154" t="s">
        <v>357</v>
      </c>
    </row>
    <row r="301" spans="2:15" ht="47.25" customHeight="1" x14ac:dyDescent="0.2">
      <c r="B301" s="150">
        <v>291</v>
      </c>
      <c r="C301" s="154" t="s">
        <v>358</v>
      </c>
      <c r="D301" s="154" t="s">
        <v>976</v>
      </c>
      <c r="E301" s="154">
        <v>1920</v>
      </c>
      <c r="F301" s="154" t="s">
        <v>1690</v>
      </c>
      <c r="G301" s="154" t="s">
        <v>355</v>
      </c>
      <c r="H301" s="154" t="s">
        <v>1691</v>
      </c>
      <c r="I301" s="154" t="s">
        <v>189</v>
      </c>
      <c r="J301" s="154" t="s">
        <v>343</v>
      </c>
      <c r="K301" s="154" t="s">
        <v>21</v>
      </c>
      <c r="L301" s="154" t="s">
        <v>344</v>
      </c>
      <c r="M301" s="154" t="s">
        <v>345</v>
      </c>
      <c r="N301" s="154" t="s">
        <v>359</v>
      </c>
      <c r="O301" s="154" t="s">
        <v>360</v>
      </c>
    </row>
    <row r="302" spans="2:15" ht="47.25" customHeight="1" x14ac:dyDescent="0.2">
      <c r="B302" s="150">
        <v>292</v>
      </c>
      <c r="C302" s="154" t="s">
        <v>1692</v>
      </c>
      <c r="D302" s="154" t="s">
        <v>1693</v>
      </c>
      <c r="E302" s="154">
        <v>1981</v>
      </c>
      <c r="F302" s="154" t="s">
        <v>1694</v>
      </c>
      <c r="G302" s="154" t="s">
        <v>1695</v>
      </c>
      <c r="H302" s="154" t="s">
        <v>424</v>
      </c>
      <c r="I302" s="154" t="s">
        <v>1696</v>
      </c>
      <c r="J302" s="154" t="s">
        <v>343</v>
      </c>
      <c r="K302" s="154" t="s">
        <v>21</v>
      </c>
      <c r="L302" s="154" t="s">
        <v>344</v>
      </c>
      <c r="M302" s="154" t="s">
        <v>344</v>
      </c>
      <c r="N302" s="154" t="s">
        <v>359</v>
      </c>
      <c r="O302" s="154" t="s">
        <v>360</v>
      </c>
    </row>
    <row r="303" spans="2:15" ht="47.25" customHeight="1" x14ac:dyDescent="0.2">
      <c r="B303" s="150">
        <v>293</v>
      </c>
      <c r="C303" s="154" t="s">
        <v>361</v>
      </c>
      <c r="D303" s="154" t="s">
        <v>1697</v>
      </c>
      <c r="E303" s="154">
        <v>1993</v>
      </c>
      <c r="F303" s="154" t="s">
        <v>1698</v>
      </c>
      <c r="G303" s="154" t="s">
        <v>1847</v>
      </c>
      <c r="H303" s="154" t="s">
        <v>1699</v>
      </c>
      <c r="I303" s="154" t="s">
        <v>1696</v>
      </c>
      <c r="J303" s="154" t="s">
        <v>343</v>
      </c>
      <c r="K303" s="154" t="s">
        <v>21</v>
      </c>
      <c r="L303" s="154" t="s">
        <v>1700</v>
      </c>
      <c r="M303" s="154" t="s">
        <v>1700</v>
      </c>
      <c r="N303" s="154" t="s">
        <v>362</v>
      </c>
      <c r="O303" s="154" t="s">
        <v>1701</v>
      </c>
    </row>
    <row r="304" spans="2:15" ht="47.25" customHeight="1" x14ac:dyDescent="0.2">
      <c r="B304" s="150">
        <v>294</v>
      </c>
      <c r="C304" s="154" t="s">
        <v>363</v>
      </c>
      <c r="D304" s="154" t="s">
        <v>977</v>
      </c>
      <c r="E304" s="154">
        <v>1985</v>
      </c>
      <c r="F304" s="154" t="s">
        <v>364</v>
      </c>
      <c r="G304" s="154" t="s">
        <v>365</v>
      </c>
      <c r="H304" s="154" t="s">
        <v>1702</v>
      </c>
      <c r="I304" s="154" t="s">
        <v>189</v>
      </c>
      <c r="J304" s="154" t="s">
        <v>343</v>
      </c>
      <c r="K304" s="154" t="s">
        <v>21</v>
      </c>
      <c r="L304" s="154" t="s">
        <v>345</v>
      </c>
      <c r="M304" s="154" t="s">
        <v>345</v>
      </c>
      <c r="N304" s="154" t="s">
        <v>366</v>
      </c>
      <c r="O304" s="154" t="s">
        <v>366</v>
      </c>
    </row>
    <row r="305" spans="2:15" ht="47.25" customHeight="1" x14ac:dyDescent="0.2">
      <c r="B305" s="150">
        <v>295</v>
      </c>
      <c r="C305" s="154" t="s">
        <v>1703</v>
      </c>
      <c r="D305" s="154" t="s">
        <v>1704</v>
      </c>
      <c r="E305" s="154">
        <v>1986</v>
      </c>
      <c r="F305" s="154" t="s">
        <v>1705</v>
      </c>
      <c r="G305" s="154" t="s">
        <v>355</v>
      </c>
      <c r="H305" s="154" t="s">
        <v>1706</v>
      </c>
      <c r="I305" s="154" t="s">
        <v>397</v>
      </c>
      <c r="J305" s="154" t="s">
        <v>343</v>
      </c>
      <c r="K305" s="154" t="s">
        <v>21</v>
      </c>
      <c r="L305" s="154" t="s">
        <v>345</v>
      </c>
      <c r="M305" s="154" t="s">
        <v>345</v>
      </c>
      <c r="N305" s="154" t="s">
        <v>393</v>
      </c>
      <c r="O305" s="154" t="s">
        <v>1707</v>
      </c>
    </row>
    <row r="306" spans="2:15" ht="47.25" customHeight="1" x14ac:dyDescent="0.2">
      <c r="B306" s="150">
        <v>296</v>
      </c>
      <c r="C306" s="154" t="s">
        <v>367</v>
      </c>
      <c r="D306" s="154" t="s">
        <v>978</v>
      </c>
      <c r="E306" s="154">
        <v>1993</v>
      </c>
      <c r="F306" s="154" t="s">
        <v>368</v>
      </c>
      <c r="G306" s="154">
        <v>39</v>
      </c>
      <c r="H306" s="154" t="s">
        <v>1708</v>
      </c>
      <c r="I306" s="154" t="s">
        <v>189</v>
      </c>
      <c r="J306" s="154" t="s">
        <v>343</v>
      </c>
      <c r="K306" s="154" t="s">
        <v>21</v>
      </c>
      <c r="L306" s="154" t="s">
        <v>344</v>
      </c>
      <c r="M306" s="154" t="s">
        <v>345</v>
      </c>
      <c r="N306" s="154" t="s">
        <v>369</v>
      </c>
      <c r="O306" s="154" t="s">
        <v>369</v>
      </c>
    </row>
    <row r="307" spans="2:15" ht="47.25" customHeight="1" x14ac:dyDescent="0.2">
      <c r="B307" s="150">
        <v>297</v>
      </c>
      <c r="C307" s="154" t="s">
        <v>370</v>
      </c>
      <c r="D307" s="154" t="s">
        <v>979</v>
      </c>
      <c r="E307" s="154">
        <v>1995</v>
      </c>
      <c r="F307" s="154" t="s">
        <v>371</v>
      </c>
      <c r="G307" s="154">
        <v>27.79</v>
      </c>
      <c r="H307" s="154" t="s">
        <v>1709</v>
      </c>
      <c r="I307" s="154" t="s">
        <v>189</v>
      </c>
      <c r="J307" s="154" t="s">
        <v>343</v>
      </c>
      <c r="K307" s="154" t="s">
        <v>21</v>
      </c>
      <c r="L307" s="154" t="s">
        <v>344</v>
      </c>
      <c r="M307" s="154" t="s">
        <v>345</v>
      </c>
      <c r="N307" s="154" t="s">
        <v>372</v>
      </c>
      <c r="O307" s="154" t="s">
        <v>372</v>
      </c>
    </row>
    <row r="308" spans="2:15" ht="47.25" customHeight="1" x14ac:dyDescent="0.2">
      <c r="B308" s="150">
        <v>298</v>
      </c>
      <c r="C308" s="154" t="s">
        <v>373</v>
      </c>
      <c r="D308" s="154" t="s">
        <v>980</v>
      </c>
      <c r="E308" s="154">
        <v>1998</v>
      </c>
      <c r="F308" s="154" t="s">
        <v>374</v>
      </c>
      <c r="G308" s="154" t="s">
        <v>375</v>
      </c>
      <c r="H308" s="154" t="s">
        <v>1710</v>
      </c>
      <c r="I308" s="154" t="s">
        <v>189</v>
      </c>
      <c r="J308" s="154" t="s">
        <v>343</v>
      </c>
      <c r="K308" s="154" t="s">
        <v>21</v>
      </c>
      <c r="L308" s="154" t="s">
        <v>344</v>
      </c>
      <c r="M308" s="154" t="s">
        <v>345</v>
      </c>
      <c r="N308" s="154" t="s">
        <v>376</v>
      </c>
      <c r="O308" s="154" t="s">
        <v>377</v>
      </c>
    </row>
    <row r="309" spans="2:15" ht="47.25" customHeight="1" x14ac:dyDescent="0.2">
      <c r="B309" s="150">
        <v>299</v>
      </c>
      <c r="C309" s="154" t="s">
        <v>378</v>
      </c>
      <c r="D309" s="154" t="s">
        <v>1711</v>
      </c>
      <c r="E309" s="154">
        <v>1999</v>
      </c>
      <c r="F309" s="154" t="s">
        <v>379</v>
      </c>
      <c r="G309" s="154" t="s">
        <v>380</v>
      </c>
      <c r="H309" s="154" t="s">
        <v>381</v>
      </c>
      <c r="I309" s="154" t="s">
        <v>382</v>
      </c>
      <c r="J309" s="154" t="s">
        <v>343</v>
      </c>
      <c r="K309" s="154" t="s">
        <v>21</v>
      </c>
      <c r="L309" s="154" t="s">
        <v>344</v>
      </c>
      <c r="M309" s="154" t="s">
        <v>345</v>
      </c>
      <c r="N309" s="154" t="s">
        <v>383</v>
      </c>
      <c r="O309" s="154" t="s">
        <v>384</v>
      </c>
    </row>
    <row r="310" spans="2:15" ht="47.25" customHeight="1" x14ac:dyDescent="0.2">
      <c r="B310" s="150">
        <v>300</v>
      </c>
      <c r="C310" s="154" t="s">
        <v>385</v>
      </c>
      <c r="D310" s="154" t="s">
        <v>599</v>
      </c>
      <c r="E310" s="154">
        <v>2000</v>
      </c>
      <c r="F310" s="154" t="s">
        <v>386</v>
      </c>
      <c r="G310" s="154" t="s">
        <v>355</v>
      </c>
      <c r="H310" s="154" t="s">
        <v>387</v>
      </c>
      <c r="I310" s="154" t="s">
        <v>189</v>
      </c>
      <c r="J310" s="154" t="s">
        <v>343</v>
      </c>
      <c r="K310" s="154" t="s">
        <v>21</v>
      </c>
      <c r="L310" s="154" t="s">
        <v>344</v>
      </c>
      <c r="M310" s="154" t="s">
        <v>345</v>
      </c>
      <c r="N310" s="154" t="s">
        <v>388</v>
      </c>
      <c r="O310" s="154" t="s">
        <v>389</v>
      </c>
    </row>
    <row r="311" spans="2:15" ht="47.25" customHeight="1" x14ac:dyDescent="0.2">
      <c r="B311" s="150">
        <v>301</v>
      </c>
      <c r="C311" s="154" t="s">
        <v>564</v>
      </c>
      <c r="D311" s="154" t="s">
        <v>940</v>
      </c>
      <c r="E311" s="154">
        <v>2000</v>
      </c>
      <c r="F311" s="154" t="s">
        <v>2582</v>
      </c>
      <c r="G311" s="154" t="s">
        <v>566</v>
      </c>
      <c r="H311" s="154" t="s">
        <v>1712</v>
      </c>
      <c r="I311" s="154" t="s">
        <v>343</v>
      </c>
      <c r="J311" s="154" t="s">
        <v>343</v>
      </c>
      <c r="K311" s="154" t="s">
        <v>414</v>
      </c>
      <c r="L311" s="154" t="s">
        <v>344</v>
      </c>
      <c r="M311" s="154" t="s">
        <v>345</v>
      </c>
      <c r="N311" s="154" t="s">
        <v>568</v>
      </c>
      <c r="O311" s="154" t="s">
        <v>563</v>
      </c>
    </row>
    <row r="312" spans="2:15" ht="47.25" customHeight="1" x14ac:dyDescent="0.2">
      <c r="B312" s="150">
        <v>302</v>
      </c>
      <c r="C312" s="154" t="s">
        <v>1713</v>
      </c>
      <c r="D312" s="154" t="s">
        <v>1714</v>
      </c>
      <c r="E312" s="154">
        <v>2001</v>
      </c>
      <c r="F312" s="154" t="s">
        <v>1715</v>
      </c>
      <c r="G312" s="154">
        <v>15</v>
      </c>
      <c r="H312" s="154" t="s">
        <v>1716</v>
      </c>
      <c r="I312" s="154" t="s">
        <v>397</v>
      </c>
      <c r="J312" s="154" t="s">
        <v>343</v>
      </c>
      <c r="K312" s="154" t="s">
        <v>21</v>
      </c>
      <c r="L312" s="154" t="s">
        <v>345</v>
      </c>
      <c r="M312" s="154" t="s">
        <v>345</v>
      </c>
      <c r="N312" s="154" t="s">
        <v>1717</v>
      </c>
      <c r="O312" s="154" t="s">
        <v>1718</v>
      </c>
    </row>
    <row r="313" spans="2:15" ht="47.25" customHeight="1" x14ac:dyDescent="0.2">
      <c r="B313" s="150">
        <v>303</v>
      </c>
      <c r="C313" s="154" t="s">
        <v>390</v>
      </c>
      <c r="D313" s="154" t="s">
        <v>986</v>
      </c>
      <c r="E313" s="154">
        <v>2002</v>
      </c>
      <c r="F313" s="154" t="s">
        <v>391</v>
      </c>
      <c r="G313" s="154" t="s">
        <v>1719</v>
      </c>
      <c r="H313" s="154" t="s">
        <v>1720</v>
      </c>
      <c r="I313" s="154" t="s">
        <v>392</v>
      </c>
      <c r="J313" s="154" t="s">
        <v>343</v>
      </c>
      <c r="K313" s="154" t="s">
        <v>21</v>
      </c>
      <c r="L313" s="154" t="s">
        <v>344</v>
      </c>
      <c r="M313" s="154" t="s">
        <v>345</v>
      </c>
      <c r="N313" s="154" t="s">
        <v>393</v>
      </c>
      <c r="O313" s="154" t="s">
        <v>394</v>
      </c>
    </row>
    <row r="314" spans="2:15" ht="47.25" customHeight="1" x14ac:dyDescent="0.2">
      <c r="B314" s="150">
        <v>304</v>
      </c>
      <c r="C314" s="154" t="s">
        <v>395</v>
      </c>
      <c r="D314" s="154" t="s">
        <v>926</v>
      </c>
      <c r="E314" s="154">
        <v>2005</v>
      </c>
      <c r="F314" s="154" t="s">
        <v>396</v>
      </c>
      <c r="G314" s="154" t="s">
        <v>355</v>
      </c>
      <c r="H314" s="154" t="s">
        <v>1721</v>
      </c>
      <c r="I314" s="154" t="s">
        <v>397</v>
      </c>
      <c r="J314" s="154" t="s">
        <v>343</v>
      </c>
      <c r="K314" s="154" t="s">
        <v>21</v>
      </c>
      <c r="L314" s="154" t="s">
        <v>344</v>
      </c>
      <c r="M314" s="154" t="s">
        <v>345</v>
      </c>
      <c r="N314" s="154" t="s">
        <v>398</v>
      </c>
      <c r="O314" s="154" t="s">
        <v>399</v>
      </c>
    </row>
    <row r="315" spans="2:15" ht="47.25" customHeight="1" x14ac:dyDescent="0.2">
      <c r="B315" s="150">
        <v>305</v>
      </c>
      <c r="C315" s="154" t="s">
        <v>1722</v>
      </c>
      <c r="D315" s="154" t="s">
        <v>1723</v>
      </c>
      <c r="E315" s="154">
        <v>2005</v>
      </c>
      <c r="F315" s="154" t="s">
        <v>400</v>
      </c>
      <c r="G315" s="154">
        <v>3.28</v>
      </c>
      <c r="H315" s="154" t="s">
        <v>401</v>
      </c>
      <c r="I315" s="154" t="s">
        <v>397</v>
      </c>
      <c r="J315" s="154" t="s">
        <v>343</v>
      </c>
      <c r="K315" s="154" t="s">
        <v>21</v>
      </c>
      <c r="L315" s="154" t="s">
        <v>344</v>
      </c>
      <c r="M315" s="154" t="s">
        <v>345</v>
      </c>
      <c r="N315" s="154" t="s">
        <v>402</v>
      </c>
      <c r="O315" s="154" t="s">
        <v>402</v>
      </c>
    </row>
    <row r="316" spans="2:15" ht="47.25" customHeight="1" x14ac:dyDescent="0.2">
      <c r="B316" s="150">
        <v>306</v>
      </c>
      <c r="C316" s="154" t="s">
        <v>403</v>
      </c>
      <c r="D316" s="154" t="s">
        <v>1724</v>
      </c>
      <c r="E316" s="154">
        <v>2007</v>
      </c>
      <c r="F316" s="154" t="s">
        <v>404</v>
      </c>
      <c r="G316" s="154">
        <v>3.8</v>
      </c>
      <c r="H316" s="154" t="s">
        <v>1725</v>
      </c>
      <c r="I316" s="154" t="s">
        <v>397</v>
      </c>
      <c r="J316" s="154" t="s">
        <v>343</v>
      </c>
      <c r="K316" s="154" t="s">
        <v>21</v>
      </c>
      <c r="L316" s="154" t="s">
        <v>344</v>
      </c>
      <c r="M316" s="154" t="s">
        <v>345</v>
      </c>
      <c r="N316" s="154" t="s">
        <v>405</v>
      </c>
      <c r="O316" s="154" t="s">
        <v>406</v>
      </c>
    </row>
    <row r="317" spans="2:15" ht="47.25" customHeight="1" x14ac:dyDescent="0.2">
      <c r="B317" s="150">
        <v>307</v>
      </c>
      <c r="C317" s="154" t="s">
        <v>407</v>
      </c>
      <c r="D317" s="154" t="s">
        <v>927</v>
      </c>
      <c r="E317" s="154">
        <v>2008</v>
      </c>
      <c r="F317" s="154" t="s">
        <v>408</v>
      </c>
      <c r="G317" s="154">
        <v>1.1399999999999999</v>
      </c>
      <c r="H317" s="154" t="s">
        <v>1726</v>
      </c>
      <c r="I317" s="154" t="s">
        <v>397</v>
      </c>
      <c r="J317" s="154" t="s">
        <v>343</v>
      </c>
      <c r="K317" s="154" t="s">
        <v>21</v>
      </c>
      <c r="L317" s="154" t="s">
        <v>344</v>
      </c>
      <c r="M317" s="154" t="s">
        <v>345</v>
      </c>
      <c r="N317" s="154" t="s">
        <v>407</v>
      </c>
      <c r="O317" s="154" t="s">
        <v>409</v>
      </c>
    </row>
    <row r="318" spans="2:15" ht="47.25" customHeight="1" x14ac:dyDescent="0.2">
      <c r="B318" s="150">
        <v>308</v>
      </c>
      <c r="C318" s="154" t="s">
        <v>410</v>
      </c>
      <c r="D318" s="154" t="s">
        <v>981</v>
      </c>
      <c r="E318" s="154">
        <v>2009</v>
      </c>
      <c r="F318" s="154" t="s">
        <v>411</v>
      </c>
      <c r="G318" s="154" t="s">
        <v>1727</v>
      </c>
      <c r="H318" s="154" t="s">
        <v>1728</v>
      </c>
      <c r="I318" s="154" t="s">
        <v>397</v>
      </c>
      <c r="J318" s="154" t="s">
        <v>343</v>
      </c>
      <c r="K318" s="154" t="s">
        <v>21</v>
      </c>
      <c r="L318" s="154" t="s">
        <v>344</v>
      </c>
      <c r="M318" s="154" t="s">
        <v>345</v>
      </c>
      <c r="N318" s="154" t="s">
        <v>372</v>
      </c>
      <c r="O318" s="154" t="s">
        <v>412</v>
      </c>
    </row>
    <row r="319" spans="2:15" ht="47.25" customHeight="1" x14ac:dyDescent="0.2">
      <c r="B319" s="150">
        <v>309</v>
      </c>
      <c r="C319" s="154" t="s">
        <v>1729</v>
      </c>
      <c r="D319" s="154" t="s">
        <v>928</v>
      </c>
      <c r="E319" s="154">
        <v>2009</v>
      </c>
      <c r="F319" s="154" t="s">
        <v>1730</v>
      </c>
      <c r="G319" s="154" t="s">
        <v>355</v>
      </c>
      <c r="H319" s="154" t="s">
        <v>1731</v>
      </c>
      <c r="I319" s="154" t="s">
        <v>397</v>
      </c>
      <c r="J319" s="154" t="s">
        <v>413</v>
      </c>
      <c r="K319" s="154" t="s">
        <v>414</v>
      </c>
      <c r="L319" s="154" t="s">
        <v>344</v>
      </c>
      <c r="M319" s="154" t="s">
        <v>345</v>
      </c>
      <c r="N319" s="154" t="s">
        <v>415</v>
      </c>
      <c r="O319" s="154" t="s">
        <v>416</v>
      </c>
    </row>
    <row r="320" spans="2:15" ht="47.25" customHeight="1" x14ac:dyDescent="0.2">
      <c r="B320" s="150">
        <v>310</v>
      </c>
      <c r="C320" s="154" t="s">
        <v>569</v>
      </c>
      <c r="D320" s="154" t="s">
        <v>598</v>
      </c>
      <c r="E320" s="154">
        <v>2011</v>
      </c>
      <c r="F320" s="154" t="s">
        <v>570</v>
      </c>
      <c r="G320" s="154" t="s">
        <v>1732</v>
      </c>
      <c r="H320" s="154" t="s">
        <v>1733</v>
      </c>
      <c r="I320" s="154" t="s">
        <v>343</v>
      </c>
      <c r="J320" s="154" t="s">
        <v>343</v>
      </c>
      <c r="K320" s="154" t="s">
        <v>21</v>
      </c>
      <c r="L320" s="154" t="s">
        <v>344</v>
      </c>
      <c r="M320" s="154" t="s">
        <v>345</v>
      </c>
      <c r="N320" s="154" t="s">
        <v>568</v>
      </c>
      <c r="O320" s="154" t="s">
        <v>563</v>
      </c>
    </row>
    <row r="321" spans="2:15" ht="47.25" customHeight="1" x14ac:dyDescent="0.2">
      <c r="B321" s="150">
        <v>311</v>
      </c>
      <c r="C321" s="154" t="s">
        <v>1734</v>
      </c>
      <c r="D321" s="154" t="s">
        <v>1735</v>
      </c>
      <c r="E321" s="154">
        <v>2015</v>
      </c>
      <c r="F321" s="154" t="s">
        <v>1736</v>
      </c>
      <c r="G321" s="154" t="s">
        <v>1673</v>
      </c>
      <c r="H321" s="154" t="s">
        <v>1737</v>
      </c>
      <c r="I321" s="154" t="s">
        <v>343</v>
      </c>
      <c r="J321" s="154" t="s">
        <v>343</v>
      </c>
      <c r="K321" s="154" t="s">
        <v>21</v>
      </c>
      <c r="L321" s="154" t="s">
        <v>345</v>
      </c>
      <c r="M321" s="154" t="s">
        <v>345</v>
      </c>
      <c r="N321" s="154" t="s">
        <v>568</v>
      </c>
      <c r="O321" s="154" t="s">
        <v>1718</v>
      </c>
    </row>
    <row r="322" spans="2:15" ht="47.25" customHeight="1" x14ac:dyDescent="0.2">
      <c r="B322" s="150">
        <v>312</v>
      </c>
      <c r="C322" s="154" t="s">
        <v>559</v>
      </c>
      <c r="D322" s="154" t="s">
        <v>939</v>
      </c>
      <c r="E322" s="154">
        <v>2012</v>
      </c>
      <c r="F322" s="154" t="s">
        <v>560</v>
      </c>
      <c r="G322" s="154" t="s">
        <v>1738</v>
      </c>
      <c r="H322" s="154" t="s">
        <v>1739</v>
      </c>
      <c r="I322" s="154" t="s">
        <v>343</v>
      </c>
      <c r="J322" s="154" t="s">
        <v>343</v>
      </c>
      <c r="K322" s="154" t="s">
        <v>21</v>
      </c>
      <c r="L322" s="154" t="s">
        <v>344</v>
      </c>
      <c r="M322" s="154" t="s">
        <v>345</v>
      </c>
      <c r="N322" s="154" t="s">
        <v>563</v>
      </c>
      <c r="O322" s="154" t="s">
        <v>1740</v>
      </c>
    </row>
    <row r="323" spans="2:15" ht="47.25" customHeight="1" x14ac:dyDescent="0.2">
      <c r="B323" s="150">
        <v>313</v>
      </c>
      <c r="C323" s="154" t="s">
        <v>417</v>
      </c>
      <c r="D323" s="154" t="s">
        <v>1741</v>
      </c>
      <c r="E323" s="154">
        <v>2012</v>
      </c>
      <c r="F323" s="154" t="s">
        <v>418</v>
      </c>
      <c r="G323" s="154" t="s">
        <v>355</v>
      </c>
      <c r="H323" s="154" t="s">
        <v>1742</v>
      </c>
      <c r="I323" s="154" t="s">
        <v>189</v>
      </c>
      <c r="J323" s="154" t="s">
        <v>413</v>
      </c>
      <c r="K323" s="154" t="s">
        <v>21</v>
      </c>
      <c r="L323" s="154" t="s">
        <v>344</v>
      </c>
      <c r="M323" s="154" t="s">
        <v>345</v>
      </c>
      <c r="N323" s="154" t="s">
        <v>419</v>
      </c>
      <c r="O323" s="154" t="s">
        <v>419</v>
      </c>
    </row>
    <row r="324" spans="2:15" ht="47.25" customHeight="1" x14ac:dyDescent="0.2">
      <c r="B324" s="150">
        <v>314</v>
      </c>
      <c r="C324" s="154" t="s">
        <v>420</v>
      </c>
      <c r="D324" s="154" t="s">
        <v>1743</v>
      </c>
      <c r="E324" s="154">
        <v>2014</v>
      </c>
      <c r="F324" s="154" t="s">
        <v>421</v>
      </c>
      <c r="G324" s="154" t="s">
        <v>355</v>
      </c>
      <c r="H324" s="154" t="s">
        <v>1744</v>
      </c>
      <c r="I324" s="154" t="s">
        <v>397</v>
      </c>
      <c r="J324" s="154" t="s">
        <v>413</v>
      </c>
      <c r="K324" s="154" t="s">
        <v>21</v>
      </c>
      <c r="L324" s="154" t="s">
        <v>344</v>
      </c>
      <c r="M324" s="154" t="s">
        <v>345</v>
      </c>
      <c r="N324" s="154" t="s">
        <v>422</v>
      </c>
      <c r="O324" s="154" t="s">
        <v>423</v>
      </c>
    </row>
    <row r="325" spans="2:15" ht="47.25" customHeight="1" x14ac:dyDescent="0.2">
      <c r="B325" s="150">
        <v>315</v>
      </c>
      <c r="C325" s="154" t="s">
        <v>425</v>
      </c>
      <c r="D325" s="154" t="s">
        <v>1745</v>
      </c>
      <c r="E325" s="154">
        <v>1954</v>
      </c>
      <c r="F325" s="154" t="s">
        <v>426</v>
      </c>
      <c r="G325" s="154">
        <v>2</v>
      </c>
      <c r="H325" s="154" t="s">
        <v>1746</v>
      </c>
      <c r="I325" s="154" t="s">
        <v>189</v>
      </c>
      <c r="J325" s="154" t="s">
        <v>413</v>
      </c>
      <c r="K325" s="154" t="s">
        <v>21</v>
      </c>
      <c r="L325" s="154" t="s">
        <v>345</v>
      </c>
      <c r="M325" s="154" t="s">
        <v>345</v>
      </c>
      <c r="N325" s="154" t="s">
        <v>427</v>
      </c>
      <c r="O325" s="154" t="s">
        <v>428</v>
      </c>
    </row>
    <row r="326" spans="2:15" ht="47.25" customHeight="1" x14ac:dyDescent="0.2">
      <c r="B326" s="150">
        <v>316</v>
      </c>
      <c r="C326" s="154" t="s">
        <v>1747</v>
      </c>
      <c r="D326" s="154" t="s">
        <v>1748</v>
      </c>
      <c r="E326" s="154">
        <v>1988</v>
      </c>
      <c r="F326" s="154" t="s">
        <v>1749</v>
      </c>
      <c r="G326" s="154" t="s">
        <v>1750</v>
      </c>
      <c r="H326" s="154" t="s">
        <v>1751</v>
      </c>
      <c r="I326" s="154" t="s">
        <v>397</v>
      </c>
      <c r="J326" s="154" t="s">
        <v>413</v>
      </c>
      <c r="K326" s="154" t="s">
        <v>21</v>
      </c>
      <c r="L326" s="154" t="s">
        <v>345</v>
      </c>
      <c r="M326" s="154" t="s">
        <v>345</v>
      </c>
      <c r="N326" s="154" t="s">
        <v>1752</v>
      </c>
      <c r="O326" s="154" t="s">
        <v>461</v>
      </c>
    </row>
    <row r="327" spans="2:15" ht="47.25" customHeight="1" x14ac:dyDescent="0.2">
      <c r="B327" s="150">
        <v>317</v>
      </c>
      <c r="C327" s="154" t="s">
        <v>1753</v>
      </c>
      <c r="D327" s="154" t="s">
        <v>1754</v>
      </c>
      <c r="E327" s="154">
        <v>1995</v>
      </c>
      <c r="F327" s="154" t="s">
        <v>1848</v>
      </c>
      <c r="G327" s="154" t="s">
        <v>1755</v>
      </c>
      <c r="H327" s="154" t="s">
        <v>1756</v>
      </c>
      <c r="I327" s="154" t="s">
        <v>397</v>
      </c>
      <c r="J327" s="154" t="s">
        <v>413</v>
      </c>
      <c r="K327" s="154" t="s">
        <v>414</v>
      </c>
      <c r="L327" s="154" t="s">
        <v>345</v>
      </c>
      <c r="M327" s="154" t="s">
        <v>345</v>
      </c>
      <c r="N327" s="154" t="s">
        <v>1757</v>
      </c>
      <c r="O327" s="154" t="s">
        <v>1758</v>
      </c>
    </row>
    <row r="328" spans="2:15" ht="47.25" customHeight="1" x14ac:dyDescent="0.2">
      <c r="B328" s="150">
        <v>318</v>
      </c>
      <c r="C328" s="154" t="s">
        <v>429</v>
      </c>
      <c r="D328" s="154" t="s">
        <v>1759</v>
      </c>
      <c r="E328" s="154">
        <v>1995</v>
      </c>
      <c r="F328" s="154" t="s">
        <v>430</v>
      </c>
      <c r="G328" s="154" t="s">
        <v>431</v>
      </c>
      <c r="H328" s="154" t="s">
        <v>432</v>
      </c>
      <c r="I328" s="154" t="s">
        <v>397</v>
      </c>
      <c r="J328" s="154" t="s">
        <v>413</v>
      </c>
      <c r="K328" s="154" t="s">
        <v>414</v>
      </c>
      <c r="L328" s="154" t="s">
        <v>344</v>
      </c>
      <c r="M328" s="154" t="s">
        <v>345</v>
      </c>
      <c r="N328" s="154" t="s">
        <v>433</v>
      </c>
      <c r="O328" s="154" t="s">
        <v>434</v>
      </c>
    </row>
    <row r="329" spans="2:15" ht="47.25" customHeight="1" x14ac:dyDescent="0.2">
      <c r="B329" s="150">
        <v>319</v>
      </c>
      <c r="C329" s="154" t="s">
        <v>435</v>
      </c>
      <c r="D329" s="154" t="s">
        <v>929</v>
      </c>
      <c r="E329" s="154">
        <v>1997</v>
      </c>
      <c r="F329" s="154" t="s">
        <v>436</v>
      </c>
      <c r="G329" s="154">
        <v>9</v>
      </c>
      <c r="H329" s="154" t="s">
        <v>1760</v>
      </c>
      <c r="I329" s="154" t="s">
        <v>397</v>
      </c>
      <c r="J329" s="154" t="s">
        <v>413</v>
      </c>
      <c r="K329" s="154" t="s">
        <v>414</v>
      </c>
      <c r="L329" s="154" t="s">
        <v>344</v>
      </c>
      <c r="M329" s="154" t="s">
        <v>345</v>
      </c>
      <c r="N329" s="154" t="s">
        <v>437</v>
      </c>
      <c r="O329" s="154" t="s">
        <v>438</v>
      </c>
    </row>
    <row r="330" spans="2:15" ht="47.25" customHeight="1" x14ac:dyDescent="0.2">
      <c r="B330" s="150">
        <v>320</v>
      </c>
      <c r="C330" s="154" t="s">
        <v>439</v>
      </c>
      <c r="D330" s="154" t="s">
        <v>1761</v>
      </c>
      <c r="E330" s="154">
        <v>2015</v>
      </c>
      <c r="F330" s="154" t="s">
        <v>1849</v>
      </c>
      <c r="G330" s="154" t="s">
        <v>982</v>
      </c>
      <c r="H330" s="154" t="s">
        <v>1762</v>
      </c>
      <c r="I330" s="154" t="s">
        <v>397</v>
      </c>
      <c r="J330" s="154" t="s">
        <v>413</v>
      </c>
      <c r="K330" s="154" t="s">
        <v>414</v>
      </c>
      <c r="L330" s="154" t="s">
        <v>344</v>
      </c>
      <c r="M330" s="154" t="s">
        <v>345</v>
      </c>
      <c r="N330" s="154" t="s">
        <v>440</v>
      </c>
      <c r="O330" s="154" t="s">
        <v>441</v>
      </c>
    </row>
    <row r="331" spans="2:15" ht="47.25" customHeight="1" x14ac:dyDescent="0.2">
      <c r="B331" s="150">
        <v>321</v>
      </c>
      <c r="C331" s="154" t="s">
        <v>578</v>
      </c>
      <c r="D331" s="154" t="s">
        <v>941</v>
      </c>
      <c r="E331" s="154">
        <v>2004</v>
      </c>
      <c r="F331" s="154" t="s">
        <v>579</v>
      </c>
      <c r="G331" s="154" t="s">
        <v>580</v>
      </c>
      <c r="H331" s="154" t="s">
        <v>1763</v>
      </c>
      <c r="I331" s="154" t="s">
        <v>343</v>
      </c>
      <c r="J331" s="154" t="s">
        <v>343</v>
      </c>
      <c r="K331" s="154" t="s">
        <v>414</v>
      </c>
      <c r="L331" s="154" t="s">
        <v>344</v>
      </c>
      <c r="M331" s="154" t="s">
        <v>345</v>
      </c>
      <c r="N331" s="154" t="s">
        <v>582</v>
      </c>
      <c r="O331" s="154" t="s">
        <v>583</v>
      </c>
    </row>
    <row r="332" spans="2:15" ht="47.25" customHeight="1" x14ac:dyDescent="0.2">
      <c r="B332" s="150">
        <v>322</v>
      </c>
      <c r="C332" s="154" t="s">
        <v>442</v>
      </c>
      <c r="D332" s="154" t="s">
        <v>930</v>
      </c>
      <c r="E332" s="154">
        <v>2010</v>
      </c>
      <c r="F332" s="154" t="s">
        <v>1764</v>
      </c>
      <c r="G332" s="154">
        <v>12</v>
      </c>
      <c r="H332" s="154" t="s">
        <v>1765</v>
      </c>
      <c r="I332" s="154" t="s">
        <v>443</v>
      </c>
      <c r="J332" s="154" t="s">
        <v>413</v>
      </c>
      <c r="K332" s="154" t="s">
        <v>414</v>
      </c>
      <c r="L332" s="154" t="s">
        <v>344</v>
      </c>
      <c r="M332" s="154" t="s">
        <v>345</v>
      </c>
      <c r="N332" s="154" t="s">
        <v>444</v>
      </c>
      <c r="O332" s="154" t="s">
        <v>445</v>
      </c>
    </row>
    <row r="333" spans="2:15" ht="47.25" customHeight="1" x14ac:dyDescent="0.2">
      <c r="B333" s="150">
        <v>323</v>
      </c>
      <c r="C333" s="154" t="s">
        <v>446</v>
      </c>
      <c r="D333" s="154" t="s">
        <v>931</v>
      </c>
      <c r="E333" s="154">
        <v>2012</v>
      </c>
      <c r="F333" s="154" t="s">
        <v>447</v>
      </c>
      <c r="G333" s="154" t="s">
        <v>1766</v>
      </c>
      <c r="H333" s="154" t="s">
        <v>1767</v>
      </c>
      <c r="I333" s="154" t="s">
        <v>448</v>
      </c>
      <c r="J333" s="154" t="s">
        <v>413</v>
      </c>
      <c r="K333" s="154" t="s">
        <v>414</v>
      </c>
      <c r="L333" s="154" t="s">
        <v>344</v>
      </c>
      <c r="M333" s="154" t="s">
        <v>345</v>
      </c>
      <c r="N333" s="154" t="s">
        <v>449</v>
      </c>
      <c r="O333" s="154" t="s">
        <v>450</v>
      </c>
    </row>
    <row r="334" spans="2:15" ht="47.25" customHeight="1" x14ac:dyDescent="0.2">
      <c r="B334" s="150">
        <v>324</v>
      </c>
      <c r="C334" s="154" t="s">
        <v>584</v>
      </c>
      <c r="D334" s="154" t="s">
        <v>900</v>
      </c>
      <c r="E334" s="154">
        <v>2006</v>
      </c>
      <c r="F334" s="154" t="s">
        <v>585</v>
      </c>
      <c r="G334" s="154" t="s">
        <v>1768</v>
      </c>
      <c r="H334" s="154" t="s">
        <v>1769</v>
      </c>
      <c r="I334" s="154" t="s">
        <v>343</v>
      </c>
      <c r="J334" s="154" t="s">
        <v>343</v>
      </c>
      <c r="K334" s="154" t="s">
        <v>21</v>
      </c>
      <c r="L334" s="154" t="s">
        <v>344</v>
      </c>
      <c r="M334" s="154" t="s">
        <v>345</v>
      </c>
      <c r="N334" s="154" t="s">
        <v>587</v>
      </c>
      <c r="O334" s="154" t="s">
        <v>588</v>
      </c>
    </row>
    <row r="335" spans="2:15" ht="47.25" customHeight="1" x14ac:dyDescent="0.2">
      <c r="B335" s="150">
        <v>325</v>
      </c>
      <c r="C335" s="154" t="s">
        <v>1770</v>
      </c>
      <c r="D335" s="154" t="s">
        <v>1367</v>
      </c>
      <c r="E335" s="154">
        <v>2015</v>
      </c>
      <c r="F335" s="154" t="s">
        <v>1771</v>
      </c>
      <c r="G335" s="154" t="s">
        <v>1766</v>
      </c>
      <c r="H335" s="154" t="s">
        <v>1772</v>
      </c>
      <c r="I335" s="154" t="s">
        <v>1773</v>
      </c>
      <c r="J335" s="154" t="s">
        <v>413</v>
      </c>
      <c r="K335" s="154" t="s">
        <v>21</v>
      </c>
      <c r="L335" s="154" t="s">
        <v>345</v>
      </c>
      <c r="M335" s="154" t="s">
        <v>345</v>
      </c>
      <c r="N335" s="154" t="s">
        <v>1774</v>
      </c>
      <c r="O335" s="154" t="s">
        <v>451</v>
      </c>
    </row>
    <row r="336" spans="2:15" ht="47.25" customHeight="1" x14ac:dyDescent="0.2">
      <c r="B336" s="150">
        <v>326</v>
      </c>
      <c r="C336" s="154" t="s">
        <v>1775</v>
      </c>
      <c r="D336" s="154" t="s">
        <v>1776</v>
      </c>
      <c r="E336" s="154">
        <v>2015</v>
      </c>
      <c r="F336" s="154" t="s">
        <v>1777</v>
      </c>
      <c r="G336" s="154" t="s">
        <v>1766</v>
      </c>
      <c r="H336" s="154" t="s">
        <v>1778</v>
      </c>
      <c r="I336" s="154" t="s">
        <v>413</v>
      </c>
      <c r="J336" s="154" t="s">
        <v>413</v>
      </c>
      <c r="K336" s="154" t="s">
        <v>414</v>
      </c>
      <c r="L336" s="154" t="s">
        <v>344</v>
      </c>
      <c r="M336" s="154" t="s">
        <v>345</v>
      </c>
      <c r="N336" s="154" t="s">
        <v>1779</v>
      </c>
      <c r="O336" s="154" t="s">
        <v>1780</v>
      </c>
    </row>
    <row r="337" spans="2:15" ht="47.25" customHeight="1" x14ac:dyDescent="0.2">
      <c r="B337" s="150">
        <v>327</v>
      </c>
      <c r="C337" s="154" t="s">
        <v>452</v>
      </c>
      <c r="D337" s="154" t="s">
        <v>932</v>
      </c>
      <c r="E337" s="154">
        <v>2012</v>
      </c>
      <c r="F337" s="154" t="s">
        <v>453</v>
      </c>
      <c r="G337" s="154" t="s">
        <v>1766</v>
      </c>
      <c r="H337" s="154" t="s">
        <v>454</v>
      </c>
      <c r="I337" s="154" t="s">
        <v>455</v>
      </c>
      <c r="J337" s="154" t="s">
        <v>413</v>
      </c>
      <c r="K337" s="154" t="s">
        <v>414</v>
      </c>
      <c r="L337" s="154" t="s">
        <v>344</v>
      </c>
      <c r="M337" s="154" t="s">
        <v>345</v>
      </c>
      <c r="N337" s="154" t="s">
        <v>452</v>
      </c>
      <c r="O337" s="154" t="s">
        <v>456</v>
      </c>
    </row>
    <row r="338" spans="2:15" ht="47.25" customHeight="1" x14ac:dyDescent="0.2">
      <c r="B338" s="150">
        <v>328</v>
      </c>
      <c r="C338" s="154" t="s">
        <v>458</v>
      </c>
      <c r="D338" s="154" t="s">
        <v>933</v>
      </c>
      <c r="E338" s="154">
        <v>2012</v>
      </c>
      <c r="F338" s="154" t="s">
        <v>459</v>
      </c>
      <c r="G338" s="154" t="s">
        <v>355</v>
      </c>
      <c r="H338" s="154" t="s">
        <v>1781</v>
      </c>
      <c r="I338" s="154" t="s">
        <v>413</v>
      </c>
      <c r="J338" s="154" t="s">
        <v>413</v>
      </c>
      <c r="K338" s="154" t="s">
        <v>414</v>
      </c>
      <c r="L338" s="154" t="s">
        <v>344</v>
      </c>
      <c r="M338" s="154" t="s">
        <v>345</v>
      </c>
      <c r="N338" s="154" t="s">
        <v>460</v>
      </c>
      <c r="O338" s="154" t="s">
        <v>1782</v>
      </c>
    </row>
    <row r="339" spans="2:15" ht="47.25" customHeight="1" x14ac:dyDescent="0.2">
      <c r="B339" s="150">
        <v>329</v>
      </c>
      <c r="C339" s="154" t="s">
        <v>462</v>
      </c>
      <c r="D339" s="154" t="s">
        <v>1783</v>
      </c>
      <c r="E339" s="154">
        <v>1996</v>
      </c>
      <c r="F339" s="154" t="s">
        <v>1784</v>
      </c>
      <c r="G339" s="154" t="s">
        <v>355</v>
      </c>
      <c r="H339" s="154" t="s">
        <v>1785</v>
      </c>
      <c r="I339" s="154" t="s">
        <v>413</v>
      </c>
      <c r="J339" s="154" t="s">
        <v>413</v>
      </c>
      <c r="K339" s="154" t="s">
        <v>414</v>
      </c>
      <c r="L339" s="154" t="s">
        <v>344</v>
      </c>
      <c r="M339" s="154" t="s">
        <v>345</v>
      </c>
      <c r="N339" s="154" t="s">
        <v>463</v>
      </c>
      <c r="O339" s="154" t="s">
        <v>464</v>
      </c>
    </row>
    <row r="340" spans="2:15" ht="47.25" customHeight="1" x14ac:dyDescent="0.2">
      <c r="B340" s="150">
        <v>330</v>
      </c>
      <c r="C340" s="154" t="s">
        <v>465</v>
      </c>
      <c r="D340" s="154" t="s">
        <v>1786</v>
      </c>
      <c r="E340" s="154">
        <v>2000</v>
      </c>
      <c r="F340" s="154" t="s">
        <v>466</v>
      </c>
      <c r="G340" s="154" t="s">
        <v>355</v>
      </c>
      <c r="H340" s="154" t="s">
        <v>1787</v>
      </c>
      <c r="I340" s="154" t="s">
        <v>413</v>
      </c>
      <c r="J340" s="154" t="s">
        <v>413</v>
      </c>
      <c r="K340" s="154" t="s">
        <v>414</v>
      </c>
      <c r="L340" s="154" t="s">
        <v>344</v>
      </c>
      <c r="M340" s="154" t="s">
        <v>345</v>
      </c>
      <c r="N340" s="154" t="s">
        <v>467</v>
      </c>
      <c r="O340" s="154" t="s">
        <v>468</v>
      </c>
    </row>
    <row r="341" spans="2:15" ht="47.25" customHeight="1" x14ac:dyDescent="0.2">
      <c r="B341" s="150">
        <v>331</v>
      </c>
      <c r="C341" s="154" t="s">
        <v>1788</v>
      </c>
      <c r="D341" s="154" t="s">
        <v>1789</v>
      </c>
      <c r="E341" s="154">
        <v>2014</v>
      </c>
      <c r="F341" s="155" t="s">
        <v>1790</v>
      </c>
      <c r="G341" s="154" t="s">
        <v>983</v>
      </c>
      <c r="H341" s="154" t="s">
        <v>469</v>
      </c>
      <c r="I341" s="154" t="s">
        <v>413</v>
      </c>
      <c r="J341" s="154" t="s">
        <v>413</v>
      </c>
      <c r="K341" s="154" t="s">
        <v>414</v>
      </c>
      <c r="L341" s="154" t="s">
        <v>344</v>
      </c>
      <c r="M341" s="154" t="s">
        <v>345</v>
      </c>
      <c r="N341" s="154" t="s">
        <v>470</v>
      </c>
      <c r="O341" s="154" t="s">
        <v>471</v>
      </c>
    </row>
    <row r="342" spans="2:15" ht="47.25" customHeight="1" x14ac:dyDescent="0.2">
      <c r="B342" s="150">
        <v>332</v>
      </c>
      <c r="C342" s="154" t="s">
        <v>472</v>
      </c>
      <c r="D342" s="154" t="s">
        <v>1791</v>
      </c>
      <c r="E342" s="154">
        <v>2000</v>
      </c>
      <c r="F342" s="154" t="s">
        <v>473</v>
      </c>
      <c r="G342" s="154" t="s">
        <v>355</v>
      </c>
      <c r="H342" s="154" t="s">
        <v>1792</v>
      </c>
      <c r="I342" s="154" t="s">
        <v>413</v>
      </c>
      <c r="J342" s="154" t="s">
        <v>413</v>
      </c>
      <c r="K342" s="154" t="s">
        <v>414</v>
      </c>
      <c r="L342" s="154" t="s">
        <v>344</v>
      </c>
      <c r="M342" s="154" t="s">
        <v>345</v>
      </c>
      <c r="N342" s="154" t="s">
        <v>474</v>
      </c>
      <c r="O342" s="154" t="s">
        <v>475</v>
      </c>
    </row>
    <row r="343" spans="2:15" ht="47.25" customHeight="1" x14ac:dyDescent="0.2">
      <c r="B343" s="150">
        <v>333</v>
      </c>
      <c r="C343" s="154" t="s">
        <v>476</v>
      </c>
      <c r="D343" s="154" t="s">
        <v>1793</v>
      </c>
      <c r="E343" s="154">
        <v>2000</v>
      </c>
      <c r="F343" s="154" t="s">
        <v>477</v>
      </c>
      <c r="G343" s="154" t="s">
        <v>355</v>
      </c>
      <c r="H343" s="154" t="s">
        <v>1794</v>
      </c>
      <c r="I343" s="154" t="s">
        <v>413</v>
      </c>
      <c r="J343" s="154" t="s">
        <v>413</v>
      </c>
      <c r="K343" s="154" t="s">
        <v>414</v>
      </c>
      <c r="L343" s="154" t="s">
        <v>344</v>
      </c>
      <c r="M343" s="154" t="s">
        <v>345</v>
      </c>
      <c r="N343" s="154" t="s">
        <v>478</v>
      </c>
      <c r="O343" s="154" t="s">
        <v>479</v>
      </c>
    </row>
    <row r="344" spans="2:15" ht="47.25" customHeight="1" x14ac:dyDescent="0.2">
      <c r="B344" s="150">
        <v>334</v>
      </c>
      <c r="C344" s="154" t="s">
        <v>480</v>
      </c>
      <c r="D344" s="154" t="s">
        <v>1795</v>
      </c>
      <c r="E344" s="154">
        <v>2000</v>
      </c>
      <c r="F344" s="154" t="s">
        <v>481</v>
      </c>
      <c r="G344" s="154" t="s">
        <v>355</v>
      </c>
      <c r="H344" s="154" t="s">
        <v>1796</v>
      </c>
      <c r="I344" s="154" t="s">
        <v>413</v>
      </c>
      <c r="J344" s="154" t="s">
        <v>413</v>
      </c>
      <c r="K344" s="154" t="s">
        <v>414</v>
      </c>
      <c r="L344" s="154" t="s">
        <v>344</v>
      </c>
      <c r="M344" s="154" t="s">
        <v>345</v>
      </c>
      <c r="N344" s="154" t="s">
        <v>482</v>
      </c>
      <c r="O344" s="154" t="s">
        <v>483</v>
      </c>
    </row>
    <row r="345" spans="2:15" ht="47.25" customHeight="1" x14ac:dyDescent="0.2">
      <c r="B345" s="150">
        <v>335</v>
      </c>
      <c r="C345" s="154" t="s">
        <v>484</v>
      </c>
      <c r="D345" s="154" t="s">
        <v>1797</v>
      </c>
      <c r="E345" s="154">
        <v>2001</v>
      </c>
      <c r="F345" s="154" t="s">
        <v>1798</v>
      </c>
      <c r="G345" s="154" t="s">
        <v>355</v>
      </c>
      <c r="H345" s="154" t="s">
        <v>1799</v>
      </c>
      <c r="I345" s="154" t="s">
        <v>413</v>
      </c>
      <c r="J345" s="154" t="s">
        <v>413</v>
      </c>
      <c r="K345" s="154" t="s">
        <v>414</v>
      </c>
      <c r="L345" s="154" t="s">
        <v>344</v>
      </c>
      <c r="M345" s="154" t="s">
        <v>345</v>
      </c>
      <c r="N345" s="154" t="s">
        <v>485</v>
      </c>
      <c r="O345" s="154" t="s">
        <v>486</v>
      </c>
    </row>
    <row r="346" spans="2:15" ht="47.25" customHeight="1" x14ac:dyDescent="0.2">
      <c r="B346" s="150">
        <v>336</v>
      </c>
      <c r="C346" s="154" t="s">
        <v>487</v>
      </c>
      <c r="D346" s="154" t="s">
        <v>1800</v>
      </c>
      <c r="E346" s="154">
        <v>2002</v>
      </c>
      <c r="F346" s="154" t="s">
        <v>488</v>
      </c>
      <c r="G346" s="154" t="s">
        <v>355</v>
      </c>
      <c r="H346" s="154" t="s">
        <v>1801</v>
      </c>
      <c r="I346" s="154" t="s">
        <v>413</v>
      </c>
      <c r="J346" s="154" t="s">
        <v>413</v>
      </c>
      <c r="K346" s="154" t="s">
        <v>414</v>
      </c>
      <c r="L346" s="154" t="s">
        <v>344</v>
      </c>
      <c r="M346" s="154" t="s">
        <v>345</v>
      </c>
      <c r="N346" s="154" t="s">
        <v>489</v>
      </c>
      <c r="O346" s="154" t="s">
        <v>490</v>
      </c>
    </row>
    <row r="347" spans="2:15" ht="47.25" customHeight="1" x14ac:dyDescent="0.2">
      <c r="B347" s="150">
        <v>337</v>
      </c>
      <c r="C347" s="154" t="s">
        <v>491</v>
      </c>
      <c r="D347" s="154" t="s">
        <v>1802</v>
      </c>
      <c r="E347" s="154">
        <v>2013</v>
      </c>
      <c r="F347" s="154" t="s">
        <v>492</v>
      </c>
      <c r="G347" s="154" t="s">
        <v>355</v>
      </c>
      <c r="H347" s="154" t="s">
        <v>1803</v>
      </c>
      <c r="I347" s="154" t="s">
        <v>343</v>
      </c>
      <c r="J347" s="154" t="s">
        <v>343</v>
      </c>
      <c r="K347" s="154" t="s">
        <v>414</v>
      </c>
      <c r="L347" s="154" t="s">
        <v>344</v>
      </c>
      <c r="M347" s="154" t="s">
        <v>345</v>
      </c>
      <c r="N347" s="154" t="s">
        <v>493</v>
      </c>
      <c r="O347" s="154" t="s">
        <v>494</v>
      </c>
    </row>
    <row r="348" spans="2:15" ht="47.25" customHeight="1" x14ac:dyDescent="0.2">
      <c r="B348" s="150">
        <v>338</v>
      </c>
      <c r="C348" s="154" t="s">
        <v>495</v>
      </c>
      <c r="D348" s="154" t="s">
        <v>1804</v>
      </c>
      <c r="E348" s="154">
        <v>2002</v>
      </c>
      <c r="F348" s="154" t="s">
        <v>496</v>
      </c>
      <c r="G348" s="154" t="s">
        <v>355</v>
      </c>
      <c r="H348" s="154" t="s">
        <v>1805</v>
      </c>
      <c r="I348" s="154" t="s">
        <v>343</v>
      </c>
      <c r="J348" s="154" t="s">
        <v>343</v>
      </c>
      <c r="K348" s="154" t="s">
        <v>414</v>
      </c>
      <c r="L348" s="154" t="s">
        <v>344</v>
      </c>
      <c r="M348" s="154" t="s">
        <v>345</v>
      </c>
      <c r="N348" s="154" t="s">
        <v>497</v>
      </c>
      <c r="O348" s="154" t="s">
        <v>490</v>
      </c>
    </row>
    <row r="349" spans="2:15" ht="47.25" customHeight="1" x14ac:dyDescent="0.2">
      <c r="B349" s="150">
        <v>339</v>
      </c>
      <c r="C349" s="154" t="s">
        <v>498</v>
      </c>
      <c r="D349" s="154" t="s">
        <v>1806</v>
      </c>
      <c r="E349" s="154">
        <v>2004</v>
      </c>
      <c r="F349" s="154" t="s">
        <v>499</v>
      </c>
      <c r="G349" s="154" t="s">
        <v>355</v>
      </c>
      <c r="H349" s="154" t="s">
        <v>1807</v>
      </c>
      <c r="I349" s="154" t="s">
        <v>413</v>
      </c>
      <c r="J349" s="154" t="s">
        <v>343</v>
      </c>
      <c r="K349" s="154" t="s">
        <v>414</v>
      </c>
      <c r="L349" s="154" t="s">
        <v>344</v>
      </c>
      <c r="M349" s="154" t="s">
        <v>345</v>
      </c>
      <c r="N349" s="154" t="s">
        <v>500</v>
      </c>
      <c r="O349" s="154" t="s">
        <v>501</v>
      </c>
    </row>
    <row r="350" spans="2:15" ht="47.25" customHeight="1" x14ac:dyDescent="0.2">
      <c r="B350" s="150">
        <v>340</v>
      </c>
      <c r="C350" s="154" t="s">
        <v>502</v>
      </c>
      <c r="D350" s="154" t="s">
        <v>1808</v>
      </c>
      <c r="E350" s="154">
        <v>2006</v>
      </c>
      <c r="F350" s="154" t="s">
        <v>503</v>
      </c>
      <c r="G350" s="154" t="s">
        <v>355</v>
      </c>
      <c r="H350" s="154" t="s">
        <v>1809</v>
      </c>
      <c r="I350" s="154" t="s">
        <v>343</v>
      </c>
      <c r="J350" s="154" t="s">
        <v>343</v>
      </c>
      <c r="K350" s="154" t="s">
        <v>414</v>
      </c>
      <c r="L350" s="154" t="s">
        <v>344</v>
      </c>
      <c r="M350" s="154" t="s">
        <v>345</v>
      </c>
      <c r="N350" s="154" t="s">
        <v>483</v>
      </c>
      <c r="O350" s="154" t="s">
        <v>483</v>
      </c>
    </row>
    <row r="351" spans="2:15" ht="47.25" customHeight="1" x14ac:dyDescent="0.2">
      <c r="B351" s="150">
        <v>341</v>
      </c>
      <c r="C351" s="154" t="s">
        <v>504</v>
      </c>
      <c r="D351" s="154" t="s">
        <v>1810</v>
      </c>
      <c r="E351" s="154">
        <v>2013</v>
      </c>
      <c r="F351" s="154" t="s">
        <v>1811</v>
      </c>
      <c r="G351" s="154" t="s">
        <v>355</v>
      </c>
      <c r="H351" s="154" t="s">
        <v>1812</v>
      </c>
      <c r="I351" s="154" t="s">
        <v>343</v>
      </c>
      <c r="J351" s="154" t="s">
        <v>413</v>
      </c>
      <c r="K351" s="154" t="s">
        <v>414</v>
      </c>
      <c r="L351" s="154" t="s">
        <v>344</v>
      </c>
      <c r="M351" s="154" t="s">
        <v>345</v>
      </c>
      <c r="N351" s="154" t="s">
        <v>505</v>
      </c>
      <c r="O351" s="154" t="s">
        <v>506</v>
      </c>
    </row>
    <row r="352" spans="2:15" ht="47.25" customHeight="1" x14ac:dyDescent="0.2">
      <c r="B352" s="150">
        <v>342</v>
      </c>
      <c r="C352" s="154" t="s">
        <v>507</v>
      </c>
      <c r="D352" s="154" t="s">
        <v>1806</v>
      </c>
      <c r="E352" s="154">
        <v>2014</v>
      </c>
      <c r="F352" s="154" t="s">
        <v>508</v>
      </c>
      <c r="G352" s="154" t="s">
        <v>355</v>
      </c>
      <c r="H352" s="154" t="s">
        <v>1813</v>
      </c>
      <c r="I352" s="154" t="s">
        <v>413</v>
      </c>
      <c r="J352" s="154" t="s">
        <v>413</v>
      </c>
      <c r="K352" s="154" t="s">
        <v>414</v>
      </c>
      <c r="L352" s="154" t="s">
        <v>344</v>
      </c>
      <c r="M352" s="154" t="s">
        <v>345</v>
      </c>
      <c r="N352" s="154" t="s">
        <v>509</v>
      </c>
      <c r="O352" s="154" t="s">
        <v>510</v>
      </c>
    </row>
    <row r="353" spans="2:15" ht="47.25" customHeight="1" x14ac:dyDescent="0.2">
      <c r="B353" s="150">
        <v>343</v>
      </c>
      <c r="C353" s="154" t="s">
        <v>511</v>
      </c>
      <c r="D353" s="154" t="s">
        <v>1814</v>
      </c>
      <c r="E353" s="154">
        <v>2014</v>
      </c>
      <c r="F353" s="154" t="s">
        <v>512</v>
      </c>
      <c r="G353" s="154" t="s">
        <v>355</v>
      </c>
      <c r="H353" s="154" t="s">
        <v>1815</v>
      </c>
      <c r="I353" s="154" t="s">
        <v>413</v>
      </c>
      <c r="J353" s="154" t="s">
        <v>413</v>
      </c>
      <c r="K353" s="154" t="s">
        <v>414</v>
      </c>
      <c r="L353" s="154" t="s">
        <v>344</v>
      </c>
      <c r="M353" s="154" t="s">
        <v>345</v>
      </c>
      <c r="N353" s="154" t="s">
        <v>513</v>
      </c>
      <c r="O353" s="154" t="s">
        <v>514</v>
      </c>
    </row>
    <row r="354" spans="2:15" ht="47.25" customHeight="1" x14ac:dyDescent="0.2">
      <c r="B354" s="150">
        <v>344</v>
      </c>
      <c r="C354" s="154" t="s">
        <v>515</v>
      </c>
      <c r="D354" s="154" t="s">
        <v>1816</v>
      </c>
      <c r="E354" s="154">
        <v>2014</v>
      </c>
      <c r="F354" s="154" t="s">
        <v>1817</v>
      </c>
      <c r="G354" s="154" t="s">
        <v>355</v>
      </c>
      <c r="H354" s="154" t="s">
        <v>1818</v>
      </c>
      <c r="I354" s="154" t="s">
        <v>343</v>
      </c>
      <c r="J354" s="154" t="s">
        <v>343</v>
      </c>
      <c r="K354" s="154" t="s">
        <v>414</v>
      </c>
      <c r="L354" s="154" t="s">
        <v>344</v>
      </c>
      <c r="M354" s="154" t="s">
        <v>345</v>
      </c>
      <c r="N354" s="154" t="s">
        <v>516</v>
      </c>
      <c r="O354" s="154" t="s">
        <v>517</v>
      </c>
    </row>
    <row r="355" spans="2:15" ht="47.25" customHeight="1" x14ac:dyDescent="0.2">
      <c r="B355" s="150">
        <v>345</v>
      </c>
      <c r="C355" s="154" t="s">
        <v>518</v>
      </c>
      <c r="D355" s="154" t="s">
        <v>1819</v>
      </c>
      <c r="E355" s="154">
        <v>2015</v>
      </c>
      <c r="F355" s="154" t="s">
        <v>1820</v>
      </c>
      <c r="G355" s="154" t="s">
        <v>355</v>
      </c>
      <c r="H355" s="154" t="s">
        <v>1821</v>
      </c>
      <c r="I355" s="154" t="s">
        <v>413</v>
      </c>
      <c r="J355" s="154" t="s">
        <v>413</v>
      </c>
      <c r="K355" s="154" t="s">
        <v>414</v>
      </c>
      <c r="L355" s="154" t="s">
        <v>344</v>
      </c>
      <c r="M355" s="154" t="s">
        <v>345</v>
      </c>
      <c r="N355" s="154" t="s">
        <v>519</v>
      </c>
      <c r="O355" s="154" t="s">
        <v>520</v>
      </c>
    </row>
    <row r="356" spans="2:15" ht="47.25" customHeight="1" x14ac:dyDescent="0.2">
      <c r="B356" s="150">
        <v>346</v>
      </c>
      <c r="C356" s="154" t="s">
        <v>1822</v>
      </c>
      <c r="D356" s="154" t="s">
        <v>1823</v>
      </c>
      <c r="E356" s="154">
        <v>1997</v>
      </c>
      <c r="F356" s="154" t="s">
        <v>1824</v>
      </c>
      <c r="G356" s="154" t="s">
        <v>521</v>
      </c>
      <c r="H356" s="154" t="s">
        <v>1825</v>
      </c>
      <c r="I356" s="154" t="s">
        <v>343</v>
      </c>
      <c r="J356" s="154" t="s">
        <v>343</v>
      </c>
      <c r="K356" s="154" t="s">
        <v>414</v>
      </c>
      <c r="L356" s="154" t="s">
        <v>344</v>
      </c>
      <c r="M356" s="154" t="s">
        <v>345</v>
      </c>
      <c r="N356" s="154" t="s">
        <v>522</v>
      </c>
      <c r="O356" s="154" t="s">
        <v>523</v>
      </c>
    </row>
    <row r="357" spans="2:15" ht="47.25" customHeight="1" x14ac:dyDescent="0.2">
      <c r="B357" s="150">
        <v>347</v>
      </c>
      <c r="C357" s="154" t="s">
        <v>1826</v>
      </c>
      <c r="D357" s="154" t="s">
        <v>1827</v>
      </c>
      <c r="E357" s="154">
        <v>2003</v>
      </c>
      <c r="F357" s="154" t="s">
        <v>1828</v>
      </c>
      <c r="G357" s="154" t="s">
        <v>524</v>
      </c>
      <c r="H357" s="154" t="s">
        <v>1829</v>
      </c>
      <c r="I357" s="154" t="s">
        <v>413</v>
      </c>
      <c r="J357" s="154" t="s">
        <v>343</v>
      </c>
      <c r="K357" s="154" t="s">
        <v>414</v>
      </c>
      <c r="L357" s="154" t="s">
        <v>344</v>
      </c>
      <c r="M357" s="154" t="s">
        <v>345</v>
      </c>
      <c r="N357" s="154" t="s">
        <v>525</v>
      </c>
      <c r="O357" s="154" t="s">
        <v>526</v>
      </c>
    </row>
    <row r="358" spans="2:15" ht="47.25" customHeight="1" x14ac:dyDescent="0.2">
      <c r="B358" s="150">
        <v>348</v>
      </c>
      <c r="C358" s="154" t="s">
        <v>528</v>
      </c>
      <c r="D358" s="154" t="s">
        <v>1830</v>
      </c>
      <c r="E358" s="154">
        <v>2011</v>
      </c>
      <c r="F358" s="154" t="s">
        <v>529</v>
      </c>
      <c r="G358" s="154" t="s">
        <v>524</v>
      </c>
      <c r="H358" s="154" t="s">
        <v>1831</v>
      </c>
      <c r="I358" s="154" t="s">
        <v>343</v>
      </c>
      <c r="J358" s="154" t="s">
        <v>343</v>
      </c>
      <c r="K358" s="154" t="s">
        <v>414</v>
      </c>
      <c r="L358" s="154" t="s">
        <v>344</v>
      </c>
      <c r="M358" s="154" t="s">
        <v>345</v>
      </c>
      <c r="N358" s="154" t="s">
        <v>531</v>
      </c>
      <c r="O358" s="154" t="s">
        <v>532</v>
      </c>
    </row>
    <row r="359" spans="2:15" ht="47.25" customHeight="1" x14ac:dyDescent="0.2">
      <c r="B359" s="150">
        <v>349</v>
      </c>
      <c r="C359" s="154" t="s">
        <v>533</v>
      </c>
      <c r="D359" s="154" t="s">
        <v>1832</v>
      </c>
      <c r="E359" s="154">
        <v>2011</v>
      </c>
      <c r="F359" s="154" t="s">
        <v>1833</v>
      </c>
      <c r="G359" s="154" t="s">
        <v>524</v>
      </c>
      <c r="H359" s="154" t="s">
        <v>1834</v>
      </c>
      <c r="I359" s="154" t="s">
        <v>413</v>
      </c>
      <c r="J359" s="154" t="s">
        <v>343</v>
      </c>
      <c r="K359" s="154" t="s">
        <v>414</v>
      </c>
      <c r="L359" s="154" t="s">
        <v>344</v>
      </c>
      <c r="M359" s="154" t="s">
        <v>345</v>
      </c>
      <c r="N359" s="154" t="s">
        <v>536</v>
      </c>
      <c r="O359" s="154" t="s">
        <v>536</v>
      </c>
    </row>
    <row r="360" spans="2:15" ht="47.25" customHeight="1" x14ac:dyDescent="0.2">
      <c r="B360" s="150">
        <v>350</v>
      </c>
      <c r="C360" s="154" t="s">
        <v>537</v>
      </c>
      <c r="D360" s="154" t="s">
        <v>1827</v>
      </c>
      <c r="E360" s="154">
        <v>2011</v>
      </c>
      <c r="F360" s="154" t="s">
        <v>1835</v>
      </c>
      <c r="G360" s="154" t="s">
        <v>524</v>
      </c>
      <c r="H360" s="154" t="s">
        <v>1836</v>
      </c>
      <c r="I360" s="154" t="s">
        <v>413</v>
      </c>
      <c r="J360" s="154" t="s">
        <v>343</v>
      </c>
      <c r="K360" s="154" t="s">
        <v>414</v>
      </c>
      <c r="L360" s="154" t="s">
        <v>344</v>
      </c>
      <c r="M360" s="154" t="s">
        <v>345</v>
      </c>
      <c r="N360" s="154" t="s">
        <v>539</v>
      </c>
      <c r="O360" s="154" t="s">
        <v>540</v>
      </c>
    </row>
    <row r="361" spans="2:15" ht="47.25" customHeight="1" x14ac:dyDescent="0.2">
      <c r="B361" s="150">
        <v>351</v>
      </c>
      <c r="C361" s="154" t="s">
        <v>546</v>
      </c>
      <c r="D361" s="154" t="s">
        <v>1823</v>
      </c>
      <c r="E361" s="154">
        <v>2012</v>
      </c>
      <c r="F361" s="154" t="s">
        <v>1837</v>
      </c>
      <c r="G361" s="154" t="s">
        <v>524</v>
      </c>
      <c r="H361" s="154" t="s">
        <v>1838</v>
      </c>
      <c r="I361" s="154" t="s">
        <v>413</v>
      </c>
      <c r="J361" s="154" t="s">
        <v>343</v>
      </c>
      <c r="K361" s="154" t="s">
        <v>414</v>
      </c>
      <c r="L361" s="154" t="s">
        <v>344</v>
      </c>
      <c r="M361" s="154" t="s">
        <v>345</v>
      </c>
      <c r="N361" s="154" t="s">
        <v>548</v>
      </c>
      <c r="O361" s="154" t="s">
        <v>549</v>
      </c>
    </row>
    <row r="362" spans="2:15" ht="47.25" customHeight="1" x14ac:dyDescent="0.2">
      <c r="B362" s="150">
        <v>352</v>
      </c>
      <c r="C362" s="154" t="s">
        <v>550</v>
      </c>
      <c r="D362" s="154" t="s">
        <v>1839</v>
      </c>
      <c r="E362" s="154">
        <v>2012</v>
      </c>
      <c r="F362" s="154" t="s">
        <v>1840</v>
      </c>
      <c r="G362" s="154" t="s">
        <v>524</v>
      </c>
      <c r="H362" s="154" t="s">
        <v>1841</v>
      </c>
      <c r="I362" s="154" t="s">
        <v>413</v>
      </c>
      <c r="J362" s="154" t="s">
        <v>343</v>
      </c>
      <c r="K362" s="154" t="s">
        <v>414</v>
      </c>
      <c r="L362" s="154" t="s">
        <v>344</v>
      </c>
      <c r="M362" s="154" t="s">
        <v>345</v>
      </c>
      <c r="N362" s="154" t="s">
        <v>553</v>
      </c>
      <c r="O362" s="154" t="s">
        <v>554</v>
      </c>
    </row>
    <row r="363" spans="2:15" ht="47.25" customHeight="1" x14ac:dyDescent="0.2">
      <c r="B363" s="150">
        <v>353</v>
      </c>
      <c r="C363" s="154" t="s">
        <v>1842</v>
      </c>
      <c r="D363" s="154" t="s">
        <v>1827</v>
      </c>
      <c r="E363" s="154">
        <v>2012</v>
      </c>
      <c r="F363" s="154" t="s">
        <v>1843</v>
      </c>
      <c r="G363" s="154" t="s">
        <v>524</v>
      </c>
      <c r="H363" s="154" t="s">
        <v>1844</v>
      </c>
      <c r="I363" s="154" t="s">
        <v>343</v>
      </c>
      <c r="J363" s="154" t="s">
        <v>343</v>
      </c>
      <c r="K363" s="154" t="s">
        <v>414</v>
      </c>
      <c r="L363" s="154" t="s">
        <v>345</v>
      </c>
      <c r="M363" s="154" t="s">
        <v>345</v>
      </c>
      <c r="N363" s="154" t="s">
        <v>557</v>
      </c>
      <c r="O363" s="154" t="s">
        <v>1845</v>
      </c>
    </row>
    <row r="364" spans="2:15" ht="47.25" customHeight="1" x14ac:dyDescent="0.2">
      <c r="B364" s="150">
        <v>354</v>
      </c>
      <c r="C364" s="154" t="s">
        <v>555</v>
      </c>
      <c r="D364" s="154" t="s">
        <v>1830</v>
      </c>
      <c r="E364" s="154">
        <v>2014</v>
      </c>
      <c r="F364" s="154" t="s">
        <v>1846</v>
      </c>
      <c r="G364" s="154" t="s">
        <v>524</v>
      </c>
      <c r="H364" s="154" t="s">
        <v>1716</v>
      </c>
      <c r="I364" s="154" t="s">
        <v>343</v>
      </c>
      <c r="J364" s="154" t="s">
        <v>343</v>
      </c>
      <c r="K364" s="154" t="s">
        <v>21</v>
      </c>
      <c r="L364" s="154" t="s">
        <v>344</v>
      </c>
      <c r="M364" s="154" t="s">
        <v>345</v>
      </c>
      <c r="N364" s="154" t="s">
        <v>557</v>
      </c>
      <c r="O364" s="154" t="s">
        <v>558</v>
      </c>
    </row>
    <row r="365" spans="2:15" ht="47.25" customHeight="1" x14ac:dyDescent="0.2">
      <c r="B365" s="150">
        <v>355</v>
      </c>
      <c r="C365" s="150" t="s">
        <v>528</v>
      </c>
      <c r="D365" s="150" t="s">
        <v>934</v>
      </c>
      <c r="E365" s="150">
        <v>2011</v>
      </c>
      <c r="F365" s="150" t="s">
        <v>529</v>
      </c>
      <c r="G365" s="150" t="s">
        <v>524</v>
      </c>
      <c r="H365" s="150" t="s">
        <v>530</v>
      </c>
      <c r="I365" s="150" t="s">
        <v>343</v>
      </c>
      <c r="J365" s="150" t="s">
        <v>343</v>
      </c>
      <c r="K365" s="150" t="s">
        <v>414</v>
      </c>
      <c r="L365" s="150" t="s">
        <v>344</v>
      </c>
      <c r="M365" s="150" t="s">
        <v>345</v>
      </c>
      <c r="N365" s="150" t="s">
        <v>531</v>
      </c>
      <c r="O365" s="150" t="s">
        <v>532</v>
      </c>
    </row>
    <row r="366" spans="2:15" ht="47.25" customHeight="1" x14ac:dyDescent="0.2">
      <c r="B366" s="150">
        <v>356</v>
      </c>
      <c r="C366" s="150" t="s">
        <v>533</v>
      </c>
      <c r="D366" s="150" t="s">
        <v>937</v>
      </c>
      <c r="E366" s="150">
        <v>2011</v>
      </c>
      <c r="F366" s="150" t="s">
        <v>534</v>
      </c>
      <c r="G366" s="150" t="s">
        <v>524</v>
      </c>
      <c r="H366" s="150" t="s">
        <v>535</v>
      </c>
      <c r="I366" s="150" t="s">
        <v>413</v>
      </c>
      <c r="J366" s="150" t="s">
        <v>343</v>
      </c>
      <c r="K366" s="150" t="s">
        <v>414</v>
      </c>
      <c r="L366" s="150" t="s">
        <v>344</v>
      </c>
      <c r="M366" s="150" t="s">
        <v>345</v>
      </c>
      <c r="N366" s="150" t="s">
        <v>536</v>
      </c>
      <c r="O366" s="150" t="s">
        <v>536</v>
      </c>
    </row>
    <row r="367" spans="2:15" ht="47.25" customHeight="1" x14ac:dyDescent="0.2">
      <c r="B367" s="150">
        <v>357</v>
      </c>
      <c r="C367" s="150" t="s">
        <v>537</v>
      </c>
      <c r="D367" s="150" t="s">
        <v>936</v>
      </c>
      <c r="E367" s="150">
        <v>2011</v>
      </c>
      <c r="F367" s="150" t="s">
        <v>538</v>
      </c>
      <c r="G367" s="150" t="s">
        <v>524</v>
      </c>
      <c r="H367" s="150" t="s">
        <v>537</v>
      </c>
      <c r="I367" s="150" t="s">
        <v>413</v>
      </c>
      <c r="J367" s="150" t="s">
        <v>343</v>
      </c>
      <c r="K367" s="150" t="s">
        <v>414</v>
      </c>
      <c r="L367" s="150" t="s">
        <v>344</v>
      </c>
      <c r="M367" s="150" t="s">
        <v>345</v>
      </c>
      <c r="N367" s="150" t="s">
        <v>539</v>
      </c>
      <c r="O367" s="150" t="s">
        <v>540</v>
      </c>
    </row>
    <row r="368" spans="2:15" ht="47.25" customHeight="1" x14ac:dyDescent="0.2">
      <c r="B368" s="150">
        <v>358</v>
      </c>
      <c r="C368" s="150" t="s">
        <v>541</v>
      </c>
      <c r="D368" s="150" t="s">
        <v>938</v>
      </c>
      <c r="E368" s="150">
        <v>2011</v>
      </c>
      <c r="F368" s="150" t="s">
        <v>542</v>
      </c>
      <c r="G368" s="150" t="s">
        <v>524</v>
      </c>
      <c r="H368" s="150" t="s">
        <v>543</v>
      </c>
      <c r="I368" s="150" t="s">
        <v>413</v>
      </c>
      <c r="J368" s="150" t="s">
        <v>343</v>
      </c>
      <c r="K368" s="150" t="s">
        <v>21</v>
      </c>
      <c r="L368" s="150" t="s">
        <v>344</v>
      </c>
      <c r="M368" s="150" t="s">
        <v>345</v>
      </c>
      <c r="N368" s="150" t="s">
        <v>544</v>
      </c>
      <c r="O368" s="150" t="s">
        <v>545</v>
      </c>
    </row>
    <row r="369" spans="2:15" ht="47.25" customHeight="1" x14ac:dyDescent="0.2">
      <c r="B369" s="150">
        <v>359</v>
      </c>
      <c r="C369" s="150" t="s">
        <v>546</v>
      </c>
      <c r="D369" s="150" t="s">
        <v>935</v>
      </c>
      <c r="E369" s="150">
        <v>2012</v>
      </c>
      <c r="F369" s="150" t="s">
        <v>546</v>
      </c>
      <c r="G369" s="150" t="s">
        <v>524</v>
      </c>
      <c r="H369" s="150" t="s">
        <v>547</v>
      </c>
      <c r="I369" s="150" t="s">
        <v>413</v>
      </c>
      <c r="J369" s="150" t="s">
        <v>343</v>
      </c>
      <c r="K369" s="150" t="s">
        <v>414</v>
      </c>
      <c r="L369" s="150" t="s">
        <v>344</v>
      </c>
      <c r="M369" s="150" t="s">
        <v>345</v>
      </c>
      <c r="N369" s="150" t="s">
        <v>548</v>
      </c>
      <c r="O369" s="150" t="s">
        <v>549</v>
      </c>
    </row>
    <row r="370" spans="2:15" ht="47.25" customHeight="1" x14ac:dyDescent="0.2">
      <c r="B370" s="150">
        <v>360</v>
      </c>
      <c r="C370" s="150" t="s">
        <v>550</v>
      </c>
      <c r="D370" s="150" t="s">
        <v>936</v>
      </c>
      <c r="E370" s="150">
        <v>2012</v>
      </c>
      <c r="F370" s="150" t="s">
        <v>551</v>
      </c>
      <c r="G370" s="150" t="s">
        <v>524</v>
      </c>
      <c r="H370" s="150" t="s">
        <v>552</v>
      </c>
      <c r="I370" s="150" t="s">
        <v>413</v>
      </c>
      <c r="J370" s="150" t="s">
        <v>343</v>
      </c>
      <c r="K370" s="150" t="s">
        <v>414</v>
      </c>
      <c r="L370" s="150" t="s">
        <v>344</v>
      </c>
      <c r="M370" s="150" t="s">
        <v>345</v>
      </c>
      <c r="N370" s="150" t="s">
        <v>553</v>
      </c>
      <c r="O370" s="150" t="s">
        <v>554</v>
      </c>
    </row>
    <row r="371" spans="2:15" ht="47.25" customHeight="1" x14ac:dyDescent="0.2">
      <c r="B371" s="150">
        <v>361</v>
      </c>
      <c r="C371" s="150" t="s">
        <v>555</v>
      </c>
      <c r="D371" s="150" t="s">
        <v>934</v>
      </c>
      <c r="E371" s="150">
        <v>2014</v>
      </c>
      <c r="F371" s="150" t="s">
        <v>556</v>
      </c>
      <c r="G371" s="150" t="s">
        <v>524</v>
      </c>
      <c r="H371" s="150" t="s">
        <v>527</v>
      </c>
      <c r="I371" s="150" t="s">
        <v>343</v>
      </c>
      <c r="J371" s="150" t="s">
        <v>343</v>
      </c>
      <c r="K371" s="150" t="s">
        <v>21</v>
      </c>
      <c r="L371" s="150" t="s">
        <v>344</v>
      </c>
      <c r="M371" s="150" t="s">
        <v>345</v>
      </c>
      <c r="N371" s="150" t="s">
        <v>557</v>
      </c>
      <c r="O371" s="150" t="s">
        <v>558</v>
      </c>
    </row>
    <row r="372" spans="2:15" ht="47.25" customHeight="1" x14ac:dyDescent="0.2">
      <c r="B372" s="150">
        <v>362</v>
      </c>
      <c r="C372" s="150" t="s">
        <v>559</v>
      </c>
      <c r="D372" s="150" t="s">
        <v>939</v>
      </c>
      <c r="E372" s="150">
        <v>2012</v>
      </c>
      <c r="F372" s="150" t="s">
        <v>560</v>
      </c>
      <c r="G372" s="150" t="s">
        <v>561</v>
      </c>
      <c r="H372" s="150" t="s">
        <v>562</v>
      </c>
      <c r="I372" s="150" t="s">
        <v>343</v>
      </c>
      <c r="J372" s="150" t="s">
        <v>343</v>
      </c>
      <c r="K372" s="150" t="s">
        <v>21</v>
      </c>
      <c r="L372" s="150" t="s">
        <v>344</v>
      </c>
      <c r="M372" s="150" t="s">
        <v>345</v>
      </c>
      <c r="N372" s="150" t="s">
        <v>563</v>
      </c>
      <c r="O372" s="150" t="s">
        <v>563</v>
      </c>
    </row>
    <row r="373" spans="2:15" ht="47.25" customHeight="1" x14ac:dyDescent="0.2">
      <c r="B373" s="150">
        <v>363</v>
      </c>
      <c r="C373" s="150" t="s">
        <v>564</v>
      </c>
      <c r="D373" s="150" t="s">
        <v>940</v>
      </c>
      <c r="E373" s="150">
        <v>2000</v>
      </c>
      <c r="F373" s="150" t="s">
        <v>565</v>
      </c>
      <c r="G373" s="150" t="s">
        <v>566</v>
      </c>
      <c r="H373" s="150" t="s">
        <v>567</v>
      </c>
      <c r="I373" s="150" t="s">
        <v>343</v>
      </c>
      <c r="J373" s="150" t="s">
        <v>343</v>
      </c>
      <c r="K373" s="150" t="s">
        <v>414</v>
      </c>
      <c r="L373" s="150" t="s">
        <v>344</v>
      </c>
      <c r="M373" s="150" t="s">
        <v>345</v>
      </c>
      <c r="N373" s="150" t="s">
        <v>568</v>
      </c>
      <c r="O373" s="150" t="s">
        <v>563</v>
      </c>
    </row>
    <row r="374" spans="2:15" ht="47.25" customHeight="1" x14ac:dyDescent="0.2">
      <c r="B374" s="150">
        <v>364</v>
      </c>
      <c r="C374" s="150" t="s">
        <v>569</v>
      </c>
      <c r="D374" s="150" t="s">
        <v>598</v>
      </c>
      <c r="E374" s="150">
        <v>2011</v>
      </c>
      <c r="F374" s="150" t="s">
        <v>570</v>
      </c>
      <c r="G374" s="150" t="s">
        <v>571</v>
      </c>
      <c r="H374" s="150" t="s">
        <v>572</v>
      </c>
      <c r="I374" s="150" t="s">
        <v>343</v>
      </c>
      <c r="J374" s="150" t="s">
        <v>343</v>
      </c>
      <c r="K374" s="150" t="s">
        <v>21</v>
      </c>
      <c r="L374" s="150" t="s">
        <v>344</v>
      </c>
      <c r="M374" s="150" t="s">
        <v>345</v>
      </c>
      <c r="N374" s="150" t="s">
        <v>568</v>
      </c>
      <c r="O374" s="150" t="s">
        <v>563</v>
      </c>
    </row>
    <row r="375" spans="2:15" ht="47.25" customHeight="1" x14ac:dyDescent="0.2">
      <c r="B375" s="150">
        <v>365</v>
      </c>
      <c r="C375" s="150" t="s">
        <v>573</v>
      </c>
      <c r="D375" s="150" t="s">
        <v>984</v>
      </c>
      <c r="E375" s="150">
        <v>1950</v>
      </c>
      <c r="F375" s="150" t="s">
        <v>574</v>
      </c>
      <c r="G375" s="150" t="s">
        <v>575</v>
      </c>
      <c r="H375" s="150" t="s">
        <v>576</v>
      </c>
      <c r="I375" s="150" t="s">
        <v>343</v>
      </c>
      <c r="J375" s="150" t="s">
        <v>343</v>
      </c>
      <c r="K375" s="150" t="s">
        <v>414</v>
      </c>
      <c r="L375" s="150" t="s">
        <v>344</v>
      </c>
      <c r="M375" s="150" t="s">
        <v>345</v>
      </c>
      <c r="N375" s="150" t="s">
        <v>577</v>
      </c>
      <c r="O375" s="150" t="s">
        <v>576</v>
      </c>
    </row>
    <row r="376" spans="2:15" ht="47.25" customHeight="1" x14ac:dyDescent="0.2">
      <c r="B376" s="150">
        <v>366</v>
      </c>
      <c r="C376" s="150" t="s">
        <v>578</v>
      </c>
      <c r="D376" s="150" t="s">
        <v>941</v>
      </c>
      <c r="E376" s="150">
        <v>2004</v>
      </c>
      <c r="F376" s="150" t="s">
        <v>579</v>
      </c>
      <c r="G376" s="150" t="s">
        <v>580</v>
      </c>
      <c r="H376" s="150" t="s">
        <v>581</v>
      </c>
      <c r="I376" s="150" t="s">
        <v>343</v>
      </c>
      <c r="J376" s="150" t="s">
        <v>343</v>
      </c>
      <c r="K376" s="150" t="s">
        <v>414</v>
      </c>
      <c r="L376" s="150" t="s">
        <v>344</v>
      </c>
      <c r="M376" s="150" t="s">
        <v>345</v>
      </c>
      <c r="N376" s="150" t="s">
        <v>582</v>
      </c>
      <c r="O376" s="150" t="s">
        <v>583</v>
      </c>
    </row>
    <row r="377" spans="2:15" ht="47.25" customHeight="1" x14ac:dyDescent="0.2">
      <c r="B377" s="150">
        <v>367</v>
      </c>
      <c r="C377" s="150" t="s">
        <v>584</v>
      </c>
      <c r="D377" s="150" t="s">
        <v>900</v>
      </c>
      <c r="E377" s="150">
        <v>2006</v>
      </c>
      <c r="F377" s="150" t="s">
        <v>585</v>
      </c>
      <c r="G377" s="150" t="s">
        <v>580</v>
      </c>
      <c r="H377" s="150" t="s">
        <v>586</v>
      </c>
      <c r="I377" s="150" t="s">
        <v>343</v>
      </c>
      <c r="J377" s="150" t="s">
        <v>343</v>
      </c>
      <c r="K377" s="150" t="s">
        <v>21</v>
      </c>
      <c r="L377" s="150" t="s">
        <v>344</v>
      </c>
      <c r="M377" s="150" t="s">
        <v>345</v>
      </c>
      <c r="N377" s="150" t="s">
        <v>587</v>
      </c>
      <c r="O377" s="150" t="s">
        <v>588</v>
      </c>
    </row>
    <row r="378" spans="2:15" ht="47.25" customHeight="1" x14ac:dyDescent="0.2">
      <c r="B378" s="150">
        <v>368</v>
      </c>
      <c r="C378" s="154" t="s">
        <v>589</v>
      </c>
      <c r="D378" s="154" t="s">
        <v>1405</v>
      </c>
      <c r="E378" s="150">
        <v>1991</v>
      </c>
      <c r="F378" s="150" t="s">
        <v>20</v>
      </c>
      <c r="G378" s="150" t="s">
        <v>1440</v>
      </c>
      <c r="H378" s="150" t="s">
        <v>1441</v>
      </c>
      <c r="I378" s="150" t="s">
        <v>590</v>
      </c>
      <c r="J378" s="150" t="s">
        <v>591</v>
      </c>
      <c r="K378" s="150" t="s">
        <v>21</v>
      </c>
      <c r="L378" s="150" t="s">
        <v>321</v>
      </c>
      <c r="M378" s="150" t="s">
        <v>1442</v>
      </c>
      <c r="N378" s="150" t="s">
        <v>592</v>
      </c>
      <c r="O378" s="150" t="s">
        <v>1443</v>
      </c>
    </row>
    <row r="379" spans="2:15" ht="47.25" customHeight="1" x14ac:dyDescent="0.2">
      <c r="B379" s="150">
        <v>369</v>
      </c>
      <c r="C379" s="150" t="s">
        <v>1444</v>
      </c>
      <c r="D379" s="154" t="s">
        <v>1445</v>
      </c>
      <c r="E379" s="150">
        <v>1999</v>
      </c>
      <c r="F379" s="150" t="s">
        <v>1446</v>
      </c>
      <c r="G379" s="150" t="s">
        <v>614</v>
      </c>
      <c r="H379" s="150" t="s">
        <v>1447</v>
      </c>
      <c r="I379" s="150" t="s">
        <v>590</v>
      </c>
      <c r="J379" s="150" t="s">
        <v>591</v>
      </c>
      <c r="K379" s="150" t="s">
        <v>21</v>
      </c>
      <c r="L379" s="150" t="s">
        <v>321</v>
      </c>
      <c r="M379" s="150" t="s">
        <v>1442</v>
      </c>
      <c r="N379" s="150" t="s">
        <v>1448</v>
      </c>
      <c r="O379" s="150" t="s">
        <v>1449</v>
      </c>
    </row>
    <row r="380" spans="2:15" ht="47.25" customHeight="1" x14ac:dyDescent="0.2">
      <c r="B380" s="150">
        <v>370</v>
      </c>
      <c r="C380" s="150" t="s">
        <v>1450</v>
      </c>
      <c r="D380" s="154" t="s">
        <v>1451</v>
      </c>
      <c r="E380" s="150">
        <v>2000</v>
      </c>
      <c r="F380" s="150" t="s">
        <v>600</v>
      </c>
      <c r="G380" s="150" t="s">
        <v>601</v>
      </c>
      <c r="H380" s="150" t="s">
        <v>1452</v>
      </c>
      <c r="I380" s="150" t="s">
        <v>590</v>
      </c>
      <c r="J380" s="150" t="s">
        <v>591</v>
      </c>
      <c r="K380" s="150" t="s">
        <v>21</v>
      </c>
      <c r="L380" s="150" t="s">
        <v>321</v>
      </c>
      <c r="M380" s="150" t="s">
        <v>1442</v>
      </c>
      <c r="N380" s="150" t="s">
        <v>602</v>
      </c>
      <c r="O380" s="150" t="s">
        <v>603</v>
      </c>
    </row>
    <row r="381" spans="2:15" ht="47.25" customHeight="1" x14ac:dyDescent="0.2">
      <c r="B381" s="150">
        <v>371</v>
      </c>
      <c r="C381" s="150" t="s">
        <v>1453</v>
      </c>
      <c r="D381" s="154" t="s">
        <v>1454</v>
      </c>
      <c r="E381" s="150">
        <v>2000</v>
      </c>
      <c r="F381" s="150" t="s">
        <v>1455</v>
      </c>
      <c r="G381" s="150" t="s">
        <v>614</v>
      </c>
      <c r="H381" s="150" t="s">
        <v>1456</v>
      </c>
      <c r="I381" s="150" t="s">
        <v>590</v>
      </c>
      <c r="J381" s="150" t="s">
        <v>591</v>
      </c>
      <c r="K381" s="150" t="s">
        <v>21</v>
      </c>
      <c r="L381" s="150" t="s">
        <v>321</v>
      </c>
      <c r="M381" s="150" t="s">
        <v>1442</v>
      </c>
      <c r="N381" s="150" t="s">
        <v>602</v>
      </c>
      <c r="O381" s="150" t="s">
        <v>1456</v>
      </c>
    </row>
    <row r="382" spans="2:15" ht="47.25" customHeight="1" x14ac:dyDescent="0.2">
      <c r="B382" s="150">
        <v>372</v>
      </c>
      <c r="C382" s="150" t="s">
        <v>1457</v>
      </c>
      <c r="D382" s="154" t="s">
        <v>1458</v>
      </c>
      <c r="E382" s="150">
        <v>2003</v>
      </c>
      <c r="F382" s="150" t="s">
        <v>1459</v>
      </c>
      <c r="G382" s="150" t="s">
        <v>614</v>
      </c>
      <c r="H382" s="150" t="s">
        <v>1460</v>
      </c>
      <c r="I382" s="150" t="s">
        <v>590</v>
      </c>
      <c r="J382" s="150" t="s">
        <v>591</v>
      </c>
      <c r="K382" s="150" t="s">
        <v>21</v>
      </c>
      <c r="L382" s="150" t="s">
        <v>321</v>
      </c>
      <c r="M382" s="150" t="s">
        <v>1442</v>
      </c>
      <c r="N382" s="150" t="s">
        <v>1461</v>
      </c>
      <c r="O382" s="150" t="s">
        <v>1462</v>
      </c>
    </row>
    <row r="383" spans="2:15" ht="47.25" customHeight="1" x14ac:dyDescent="0.2">
      <c r="B383" s="150">
        <v>373</v>
      </c>
      <c r="C383" s="150" t="s">
        <v>1463</v>
      </c>
      <c r="D383" s="154" t="s">
        <v>1464</v>
      </c>
      <c r="E383" s="150">
        <v>2007</v>
      </c>
      <c r="F383" s="150" t="s">
        <v>1465</v>
      </c>
      <c r="G383" s="150" t="s">
        <v>614</v>
      </c>
      <c r="H383" s="150" t="s">
        <v>1466</v>
      </c>
      <c r="I383" s="150" t="s">
        <v>590</v>
      </c>
      <c r="J383" s="150" t="s">
        <v>591</v>
      </c>
      <c r="K383" s="150" t="s">
        <v>21</v>
      </c>
      <c r="L383" s="150" t="s">
        <v>321</v>
      </c>
      <c r="M383" s="150" t="s">
        <v>1442</v>
      </c>
      <c r="N383" s="150" t="s">
        <v>1467</v>
      </c>
      <c r="O383" s="150" t="s">
        <v>1468</v>
      </c>
    </row>
    <row r="384" spans="2:15" ht="47.25" customHeight="1" x14ac:dyDescent="0.2">
      <c r="B384" s="150">
        <v>374</v>
      </c>
      <c r="C384" s="150" t="s">
        <v>1469</v>
      </c>
      <c r="D384" s="154" t="s">
        <v>1470</v>
      </c>
      <c r="E384" s="150">
        <v>2008</v>
      </c>
      <c r="F384" s="150" t="s">
        <v>607</v>
      </c>
      <c r="G384" s="150" t="s">
        <v>614</v>
      </c>
      <c r="H384" s="150" t="s">
        <v>1469</v>
      </c>
      <c r="I384" s="150" t="s">
        <v>590</v>
      </c>
      <c r="J384" s="150" t="s">
        <v>591</v>
      </c>
      <c r="K384" s="150" t="s">
        <v>21</v>
      </c>
      <c r="L384" s="150" t="s">
        <v>321</v>
      </c>
      <c r="M384" s="150" t="s">
        <v>1442</v>
      </c>
      <c r="N384" s="150" t="s">
        <v>1471</v>
      </c>
      <c r="O384" s="150" t="s">
        <v>1472</v>
      </c>
    </row>
    <row r="385" spans="2:15" ht="47.25" customHeight="1" x14ac:dyDescent="0.2">
      <c r="B385" s="150">
        <v>375</v>
      </c>
      <c r="C385" s="150" t="s">
        <v>1473</v>
      </c>
      <c r="D385" s="154" t="s">
        <v>1474</v>
      </c>
      <c r="E385" s="150">
        <v>2008</v>
      </c>
      <c r="F385" s="150" t="s">
        <v>1475</v>
      </c>
      <c r="G385" s="150" t="s">
        <v>614</v>
      </c>
      <c r="H385" s="150" t="s">
        <v>1456</v>
      </c>
      <c r="I385" s="150" t="s">
        <v>590</v>
      </c>
      <c r="J385" s="150" t="s">
        <v>591</v>
      </c>
      <c r="K385" s="150" t="s">
        <v>21</v>
      </c>
      <c r="L385" s="150" t="s">
        <v>321</v>
      </c>
      <c r="M385" s="150" t="s">
        <v>1442</v>
      </c>
      <c r="N385" s="150" t="s">
        <v>602</v>
      </c>
      <c r="O385" s="150" t="s">
        <v>1456</v>
      </c>
    </row>
    <row r="386" spans="2:15" ht="47.25" customHeight="1" x14ac:dyDescent="0.2">
      <c r="B386" s="150">
        <v>376</v>
      </c>
      <c r="C386" s="150" t="s">
        <v>1476</v>
      </c>
      <c r="D386" s="154" t="s">
        <v>1477</v>
      </c>
      <c r="E386" s="150">
        <v>2009</v>
      </c>
      <c r="F386" s="150" t="s">
        <v>1478</v>
      </c>
      <c r="G386" s="150" t="s">
        <v>614</v>
      </c>
      <c r="H386" s="150" t="s">
        <v>595</v>
      </c>
      <c r="I386" s="150" t="s">
        <v>590</v>
      </c>
      <c r="J386" s="150" t="s">
        <v>591</v>
      </c>
      <c r="K386" s="150" t="s">
        <v>21</v>
      </c>
      <c r="L386" s="150" t="s">
        <v>321</v>
      </c>
      <c r="M386" s="150" t="s">
        <v>1442</v>
      </c>
      <c r="N386" s="150" t="s">
        <v>596</v>
      </c>
      <c r="O386" s="150" t="s">
        <v>597</v>
      </c>
    </row>
    <row r="387" spans="2:15" ht="47.25" customHeight="1" x14ac:dyDescent="0.2">
      <c r="B387" s="150">
        <v>377</v>
      </c>
      <c r="C387" s="150" t="s">
        <v>1479</v>
      </c>
      <c r="D387" s="154" t="s">
        <v>1480</v>
      </c>
      <c r="E387" s="150">
        <v>2009</v>
      </c>
      <c r="F387" s="150" t="s">
        <v>1481</v>
      </c>
      <c r="G387" s="150" t="s">
        <v>614</v>
      </c>
      <c r="H387" s="150" t="s">
        <v>1482</v>
      </c>
      <c r="I387" s="150" t="s">
        <v>590</v>
      </c>
      <c r="J387" s="150" t="s">
        <v>591</v>
      </c>
      <c r="K387" s="150" t="s">
        <v>21</v>
      </c>
      <c r="L387" s="150" t="s">
        <v>321</v>
      </c>
      <c r="M387" s="150" t="s">
        <v>1442</v>
      </c>
      <c r="N387" s="150" t="s">
        <v>1471</v>
      </c>
      <c r="O387" s="150" t="s">
        <v>1483</v>
      </c>
    </row>
    <row r="388" spans="2:15" ht="47.25" customHeight="1" x14ac:dyDescent="0.2">
      <c r="B388" s="150">
        <v>378</v>
      </c>
      <c r="C388" s="150" t="s">
        <v>1457</v>
      </c>
      <c r="D388" s="154" t="s">
        <v>1484</v>
      </c>
      <c r="E388" s="150">
        <v>2011</v>
      </c>
      <c r="F388" s="150" t="s">
        <v>1485</v>
      </c>
      <c r="G388" s="150" t="s">
        <v>614</v>
      </c>
      <c r="H388" s="150" t="s">
        <v>1460</v>
      </c>
      <c r="I388" s="150" t="s">
        <v>590</v>
      </c>
      <c r="J388" s="150" t="s">
        <v>591</v>
      </c>
      <c r="K388" s="150" t="s">
        <v>21</v>
      </c>
      <c r="L388" s="150" t="s">
        <v>321</v>
      </c>
      <c r="M388" s="150" t="s">
        <v>1442</v>
      </c>
      <c r="N388" s="150" t="s">
        <v>1461</v>
      </c>
      <c r="O388" s="150" t="s">
        <v>1462</v>
      </c>
    </row>
    <row r="389" spans="2:15" ht="47.25" customHeight="1" x14ac:dyDescent="0.2">
      <c r="B389" s="150">
        <v>379</v>
      </c>
      <c r="C389" s="150" t="s">
        <v>1486</v>
      </c>
      <c r="D389" s="154" t="s">
        <v>1487</v>
      </c>
      <c r="E389" s="150">
        <v>2011</v>
      </c>
      <c r="F389" s="150" t="s">
        <v>1488</v>
      </c>
      <c r="G389" s="150" t="s">
        <v>1489</v>
      </c>
      <c r="H389" s="150" t="s">
        <v>1490</v>
      </c>
      <c r="I389" s="150" t="s">
        <v>590</v>
      </c>
      <c r="J389" s="150" t="s">
        <v>591</v>
      </c>
      <c r="K389" s="150" t="s">
        <v>21</v>
      </c>
      <c r="L389" s="150" t="s">
        <v>321</v>
      </c>
      <c r="M389" s="150" t="s">
        <v>1442</v>
      </c>
      <c r="N389" s="150" t="s">
        <v>1491</v>
      </c>
      <c r="O389" s="150" t="s">
        <v>1492</v>
      </c>
    </row>
    <row r="390" spans="2:15" ht="47.25" customHeight="1" x14ac:dyDescent="0.2">
      <c r="B390" s="150">
        <v>380</v>
      </c>
      <c r="C390" s="150" t="s">
        <v>1493</v>
      </c>
      <c r="D390" s="154" t="s">
        <v>1494</v>
      </c>
      <c r="E390" s="150">
        <v>2012</v>
      </c>
      <c r="F390" s="150" t="s">
        <v>593</v>
      </c>
      <c r="G390" s="150" t="s">
        <v>594</v>
      </c>
      <c r="H390" s="150" t="s">
        <v>595</v>
      </c>
      <c r="I390" s="150" t="s">
        <v>590</v>
      </c>
      <c r="J390" s="150" t="s">
        <v>591</v>
      </c>
      <c r="K390" s="150" t="s">
        <v>21</v>
      </c>
      <c r="L390" s="150" t="s">
        <v>321</v>
      </c>
      <c r="M390" s="150" t="s">
        <v>1442</v>
      </c>
      <c r="N390" s="150" t="s">
        <v>596</v>
      </c>
      <c r="O390" s="150" t="s">
        <v>597</v>
      </c>
    </row>
    <row r="391" spans="2:15" ht="47.25" customHeight="1" x14ac:dyDescent="0.2">
      <c r="B391" s="150">
        <v>381</v>
      </c>
      <c r="C391" s="150" t="s">
        <v>1450</v>
      </c>
      <c r="D391" s="154" t="s">
        <v>1495</v>
      </c>
      <c r="E391" s="150">
        <v>2012</v>
      </c>
      <c r="F391" s="150" t="s">
        <v>1496</v>
      </c>
      <c r="G391" s="150" t="s">
        <v>1497</v>
      </c>
      <c r="H391" s="150" t="s">
        <v>604</v>
      </c>
      <c r="I391" s="150" t="s">
        <v>590</v>
      </c>
      <c r="J391" s="150" t="s">
        <v>591</v>
      </c>
      <c r="K391" s="150" t="s">
        <v>21</v>
      </c>
      <c r="L391" s="150" t="s">
        <v>321</v>
      </c>
      <c r="M391" s="150" t="s">
        <v>1442</v>
      </c>
      <c r="N391" s="150" t="s">
        <v>605</v>
      </c>
      <c r="O391" s="150" t="s">
        <v>606</v>
      </c>
    </row>
    <row r="392" spans="2:15" ht="47.25" customHeight="1" x14ac:dyDescent="0.2">
      <c r="B392" s="150">
        <v>382</v>
      </c>
      <c r="C392" s="150" t="s">
        <v>1498</v>
      </c>
      <c r="D392" s="154" t="s">
        <v>1499</v>
      </c>
      <c r="E392" s="150">
        <v>2012</v>
      </c>
      <c r="F392" s="150" t="s">
        <v>1500</v>
      </c>
      <c r="G392" s="150" t="s">
        <v>614</v>
      </c>
      <c r="H392" s="150" t="s">
        <v>1490</v>
      </c>
      <c r="I392" s="150" t="s">
        <v>590</v>
      </c>
      <c r="J392" s="150" t="s">
        <v>591</v>
      </c>
      <c r="K392" s="150" t="s">
        <v>21</v>
      </c>
      <c r="L392" s="150" t="s">
        <v>321</v>
      </c>
      <c r="M392" s="150" t="s">
        <v>1442</v>
      </c>
      <c r="N392" s="150" t="s">
        <v>1491</v>
      </c>
      <c r="O392" s="150" t="s">
        <v>1492</v>
      </c>
    </row>
    <row r="393" spans="2:15" ht="47.25" customHeight="1" x14ac:dyDescent="0.2">
      <c r="B393" s="150">
        <v>383</v>
      </c>
      <c r="C393" s="150" t="s">
        <v>1501</v>
      </c>
      <c r="D393" s="154" t="s">
        <v>1502</v>
      </c>
      <c r="E393" s="150">
        <v>2013</v>
      </c>
      <c r="F393" s="150" t="s">
        <v>1503</v>
      </c>
      <c r="G393" s="150" t="s">
        <v>614</v>
      </c>
      <c r="H393" s="150" t="s">
        <v>1504</v>
      </c>
      <c r="I393" s="150" t="s">
        <v>590</v>
      </c>
      <c r="J393" s="150" t="s">
        <v>591</v>
      </c>
      <c r="K393" s="150" t="s">
        <v>21</v>
      </c>
      <c r="L393" s="150" t="s">
        <v>321</v>
      </c>
      <c r="M393" s="150" t="s">
        <v>1505</v>
      </c>
      <c r="N393" s="150" t="s">
        <v>1506</v>
      </c>
      <c r="O393" s="150" t="s">
        <v>1507</v>
      </c>
    </row>
    <row r="394" spans="2:15" ht="47.25" customHeight="1" x14ac:dyDescent="0.2">
      <c r="B394" s="150">
        <v>384</v>
      </c>
      <c r="C394" s="150" t="s">
        <v>1508</v>
      </c>
      <c r="D394" s="154" t="s">
        <v>1509</v>
      </c>
      <c r="E394" s="150">
        <v>2013</v>
      </c>
      <c r="F394" s="150" t="s">
        <v>1510</v>
      </c>
      <c r="G394" s="150" t="s">
        <v>614</v>
      </c>
      <c r="H394" s="150" t="s">
        <v>1456</v>
      </c>
      <c r="I394" s="150" t="s">
        <v>590</v>
      </c>
      <c r="J394" s="150" t="s">
        <v>591</v>
      </c>
      <c r="K394" s="150" t="s">
        <v>21</v>
      </c>
      <c r="L394" s="150" t="s">
        <v>321</v>
      </c>
      <c r="M394" s="150" t="s">
        <v>1442</v>
      </c>
      <c r="N394" s="150" t="s">
        <v>602</v>
      </c>
      <c r="O394" s="150" t="s">
        <v>1456</v>
      </c>
    </row>
    <row r="395" spans="2:15" ht="47.25" customHeight="1" x14ac:dyDescent="0.2">
      <c r="B395" s="150">
        <v>385</v>
      </c>
      <c r="C395" s="150" t="s">
        <v>1511</v>
      </c>
      <c r="D395" s="154" t="s">
        <v>1512</v>
      </c>
      <c r="E395" s="150">
        <v>2014</v>
      </c>
      <c r="F395" s="150" t="s">
        <v>1513</v>
      </c>
      <c r="G395" s="150" t="s">
        <v>614</v>
      </c>
      <c r="H395" s="150" t="s">
        <v>1514</v>
      </c>
      <c r="I395" s="150" t="s">
        <v>590</v>
      </c>
      <c r="J395" s="150" t="s">
        <v>591</v>
      </c>
      <c r="K395" s="150" t="s">
        <v>21</v>
      </c>
      <c r="L395" s="150" t="s">
        <v>321</v>
      </c>
      <c r="M395" s="150" t="s">
        <v>1515</v>
      </c>
      <c r="N395" s="150" t="s">
        <v>1516</v>
      </c>
      <c r="O395" s="150" t="s">
        <v>1492</v>
      </c>
    </row>
    <row r="396" spans="2:15" ht="47.25" customHeight="1" x14ac:dyDescent="0.2">
      <c r="B396" s="150">
        <v>386</v>
      </c>
      <c r="C396" s="150" t="s">
        <v>1511</v>
      </c>
      <c r="D396" s="154" t="s">
        <v>1517</v>
      </c>
      <c r="E396" s="150">
        <v>2015</v>
      </c>
      <c r="F396" s="150" t="s">
        <v>1518</v>
      </c>
      <c r="G396" s="150" t="s">
        <v>1519</v>
      </c>
      <c r="H396" s="150" t="s">
        <v>1520</v>
      </c>
      <c r="I396" s="150" t="s">
        <v>590</v>
      </c>
      <c r="J396" s="150" t="s">
        <v>591</v>
      </c>
      <c r="K396" s="150" t="s">
        <v>21</v>
      </c>
      <c r="L396" s="150" t="s">
        <v>321</v>
      </c>
      <c r="M396" s="150" t="s">
        <v>1442</v>
      </c>
      <c r="N396" s="150" t="s">
        <v>1491</v>
      </c>
      <c r="O396" s="150" t="s">
        <v>1492</v>
      </c>
    </row>
    <row r="397" spans="2:15" ht="47.25" customHeight="1" x14ac:dyDescent="0.2">
      <c r="B397" s="150">
        <v>387</v>
      </c>
      <c r="C397" s="150" t="s">
        <v>1521</v>
      </c>
      <c r="D397" s="154" t="s">
        <v>1522</v>
      </c>
      <c r="E397" s="150">
        <v>2016</v>
      </c>
      <c r="F397" s="150" t="s">
        <v>1523</v>
      </c>
      <c r="G397" s="150" t="s">
        <v>614</v>
      </c>
      <c r="H397" s="150" t="s">
        <v>1524</v>
      </c>
      <c r="I397" s="150" t="s">
        <v>590</v>
      </c>
      <c r="J397" s="150" t="s">
        <v>591</v>
      </c>
      <c r="K397" s="150" t="s">
        <v>21</v>
      </c>
      <c r="L397" s="150" t="s">
        <v>321</v>
      </c>
      <c r="M397" s="150" t="s">
        <v>1442</v>
      </c>
      <c r="N397" s="150" t="s">
        <v>1525</v>
      </c>
      <c r="O397" s="150" t="s">
        <v>1526</v>
      </c>
    </row>
    <row r="398" spans="2:15" ht="47.25" customHeight="1" x14ac:dyDescent="0.2">
      <c r="B398" s="150">
        <v>388</v>
      </c>
      <c r="C398" s="150" t="s">
        <v>1527</v>
      </c>
      <c r="D398" s="154" t="s">
        <v>1528</v>
      </c>
      <c r="E398" s="150">
        <v>2017</v>
      </c>
      <c r="F398" s="150" t="s">
        <v>1529</v>
      </c>
      <c r="G398" s="150" t="s">
        <v>614</v>
      </c>
      <c r="H398" s="150" t="s">
        <v>1530</v>
      </c>
      <c r="I398" s="150" t="s">
        <v>590</v>
      </c>
      <c r="J398" s="150" t="s">
        <v>591</v>
      </c>
      <c r="K398" s="150" t="s">
        <v>21</v>
      </c>
      <c r="L398" s="150" t="s">
        <v>321</v>
      </c>
      <c r="M398" s="150" t="s">
        <v>1515</v>
      </c>
      <c r="N398" s="150" t="s">
        <v>1531</v>
      </c>
      <c r="O398" s="150" t="s">
        <v>1462</v>
      </c>
    </row>
    <row r="399" spans="2:15" ht="47.25" customHeight="1" x14ac:dyDescent="0.2">
      <c r="B399" s="150">
        <v>389</v>
      </c>
      <c r="C399" s="150" t="s">
        <v>1532</v>
      </c>
      <c r="D399" s="154" t="s">
        <v>1533</v>
      </c>
      <c r="E399" s="150">
        <v>2018</v>
      </c>
      <c r="F399" s="150" t="s">
        <v>1534</v>
      </c>
      <c r="G399" s="150" t="s">
        <v>614</v>
      </c>
      <c r="H399" s="150" t="s">
        <v>1535</v>
      </c>
      <c r="I399" s="150" t="s">
        <v>590</v>
      </c>
      <c r="J399" s="150" t="s">
        <v>591</v>
      </c>
      <c r="K399" s="150" t="s">
        <v>21</v>
      </c>
      <c r="L399" s="150" t="s">
        <v>321</v>
      </c>
      <c r="M399" s="150" t="s">
        <v>1515</v>
      </c>
      <c r="N399" s="150" t="s">
        <v>1531</v>
      </c>
      <c r="O399" s="150" t="s">
        <v>1462</v>
      </c>
    </row>
    <row r="400" spans="2:15" ht="47.25" customHeight="1" x14ac:dyDescent="0.2">
      <c r="B400" s="150">
        <v>390</v>
      </c>
      <c r="C400" s="150" t="s">
        <v>1579</v>
      </c>
      <c r="D400" s="154" t="s">
        <v>1580</v>
      </c>
      <c r="E400" s="150">
        <v>1989</v>
      </c>
      <c r="F400" s="150" t="s">
        <v>624</v>
      </c>
      <c r="G400" s="150" t="s">
        <v>614</v>
      </c>
      <c r="H400" s="150" t="s">
        <v>617</v>
      </c>
      <c r="I400" s="150" t="s">
        <v>1408</v>
      </c>
      <c r="J400" s="150" t="s">
        <v>610</v>
      </c>
      <c r="K400" s="150" t="s">
        <v>21</v>
      </c>
      <c r="L400" s="150" t="s">
        <v>345</v>
      </c>
      <c r="M400" s="150" t="s">
        <v>611</v>
      </c>
      <c r="N400" s="150" t="s">
        <v>618</v>
      </c>
      <c r="O400" s="150" t="s">
        <v>619</v>
      </c>
    </row>
    <row r="401" spans="2:15" ht="47.25" customHeight="1" x14ac:dyDescent="0.2">
      <c r="B401" s="150">
        <v>391</v>
      </c>
      <c r="C401" s="150" t="s">
        <v>1581</v>
      </c>
      <c r="D401" s="154" t="s">
        <v>1405</v>
      </c>
      <c r="E401" s="150">
        <v>1991</v>
      </c>
      <c r="F401" s="150" t="s">
        <v>622</v>
      </c>
      <c r="G401" s="150" t="s">
        <v>1582</v>
      </c>
      <c r="H401" s="150" t="s">
        <v>1583</v>
      </c>
      <c r="I401" s="150" t="s">
        <v>1408</v>
      </c>
      <c r="J401" s="150" t="s">
        <v>610</v>
      </c>
      <c r="K401" s="150" t="s">
        <v>21</v>
      </c>
      <c r="L401" s="150" t="s">
        <v>345</v>
      </c>
      <c r="M401" s="150" t="s">
        <v>611</v>
      </c>
      <c r="N401" s="150" t="s">
        <v>612</v>
      </c>
      <c r="O401" s="150" t="s">
        <v>613</v>
      </c>
    </row>
    <row r="402" spans="2:15" ht="47.25" customHeight="1" x14ac:dyDescent="0.2">
      <c r="B402" s="150">
        <v>392</v>
      </c>
      <c r="C402" s="150" t="s">
        <v>1581</v>
      </c>
      <c r="D402" s="154" t="s">
        <v>1584</v>
      </c>
      <c r="E402" s="150">
        <v>1993</v>
      </c>
      <c r="F402" s="150" t="s">
        <v>625</v>
      </c>
      <c r="G402" s="150" t="s">
        <v>620</v>
      </c>
      <c r="H402" s="150" t="s">
        <v>617</v>
      </c>
      <c r="I402" s="150" t="s">
        <v>1408</v>
      </c>
      <c r="J402" s="150" t="s">
        <v>610</v>
      </c>
      <c r="K402" s="150" t="s">
        <v>21</v>
      </c>
      <c r="L402" s="150" t="s">
        <v>345</v>
      </c>
      <c r="M402" s="150" t="s">
        <v>611</v>
      </c>
      <c r="N402" s="150" t="s">
        <v>1585</v>
      </c>
      <c r="O402" s="150" t="s">
        <v>613</v>
      </c>
    </row>
    <row r="403" spans="2:15" ht="47.25" customHeight="1" x14ac:dyDescent="0.2">
      <c r="B403" s="150">
        <v>393</v>
      </c>
      <c r="C403" s="150" t="s">
        <v>1586</v>
      </c>
      <c r="D403" s="154" t="s">
        <v>1587</v>
      </c>
      <c r="E403" s="150">
        <v>1993</v>
      </c>
      <c r="F403" s="150" t="s">
        <v>1588</v>
      </c>
      <c r="G403" s="150" t="s">
        <v>1589</v>
      </c>
      <c r="H403" s="150" t="s">
        <v>1590</v>
      </c>
      <c r="I403" s="150" t="s">
        <v>1408</v>
      </c>
      <c r="J403" s="150" t="s">
        <v>610</v>
      </c>
      <c r="K403" s="150" t="s">
        <v>21</v>
      </c>
      <c r="L403" s="150" t="s">
        <v>345</v>
      </c>
      <c r="M403" s="150" t="s">
        <v>1591</v>
      </c>
      <c r="N403" s="150" t="s">
        <v>1592</v>
      </c>
      <c r="O403" s="150" t="s">
        <v>1593</v>
      </c>
    </row>
    <row r="404" spans="2:15" ht="47.25" customHeight="1" x14ac:dyDescent="0.2">
      <c r="B404" s="150">
        <v>394</v>
      </c>
      <c r="C404" s="150" t="s">
        <v>1594</v>
      </c>
      <c r="D404" s="154" t="s">
        <v>1595</v>
      </c>
      <c r="E404" s="150">
        <v>1996</v>
      </c>
      <c r="F404" s="150" t="s">
        <v>1596</v>
      </c>
      <c r="G404" s="150" t="s">
        <v>614</v>
      </c>
      <c r="H404" s="150" t="s">
        <v>617</v>
      </c>
      <c r="I404" s="150" t="s">
        <v>1408</v>
      </c>
      <c r="J404" s="150" t="s">
        <v>610</v>
      </c>
      <c r="K404" s="150" t="s">
        <v>21</v>
      </c>
      <c r="L404" s="150" t="s">
        <v>345</v>
      </c>
      <c r="M404" s="150" t="s">
        <v>611</v>
      </c>
      <c r="N404" s="150" t="s">
        <v>1585</v>
      </c>
      <c r="O404" s="150" t="s">
        <v>613</v>
      </c>
    </row>
    <row r="405" spans="2:15" ht="47.25" customHeight="1" x14ac:dyDescent="0.2">
      <c r="B405" s="150">
        <v>395</v>
      </c>
      <c r="C405" s="150" t="s">
        <v>1597</v>
      </c>
      <c r="D405" s="154" t="s">
        <v>1598</v>
      </c>
      <c r="E405" s="150">
        <v>1996</v>
      </c>
      <c r="F405" s="150" t="s">
        <v>1599</v>
      </c>
      <c r="G405" s="150" t="s">
        <v>614</v>
      </c>
      <c r="H405" s="150" t="s">
        <v>1600</v>
      </c>
      <c r="I405" s="150" t="s">
        <v>1408</v>
      </c>
      <c r="J405" s="150" t="s">
        <v>610</v>
      </c>
      <c r="K405" s="150" t="s">
        <v>21</v>
      </c>
      <c r="L405" s="150" t="s">
        <v>345</v>
      </c>
      <c r="M405" s="150" t="s">
        <v>1601</v>
      </c>
      <c r="N405" s="150" t="s">
        <v>1602</v>
      </c>
      <c r="O405" s="150" t="s">
        <v>613</v>
      </c>
    </row>
    <row r="406" spans="2:15" ht="47.25" customHeight="1" x14ac:dyDescent="0.2">
      <c r="B406" s="150">
        <v>396</v>
      </c>
      <c r="C406" s="150" t="s">
        <v>1594</v>
      </c>
      <c r="D406" s="154" t="s">
        <v>1603</v>
      </c>
      <c r="E406" s="150">
        <v>1996</v>
      </c>
      <c r="F406" s="150" t="s">
        <v>1604</v>
      </c>
      <c r="G406" s="150" t="s">
        <v>614</v>
      </c>
      <c r="H406" s="150" t="s">
        <v>617</v>
      </c>
      <c r="I406" s="150" t="s">
        <v>1408</v>
      </c>
      <c r="J406" s="150" t="s">
        <v>610</v>
      </c>
      <c r="K406" s="150" t="s">
        <v>21</v>
      </c>
      <c r="L406" s="150" t="s">
        <v>345</v>
      </c>
      <c r="M406" s="150" t="s">
        <v>611</v>
      </c>
      <c r="N406" s="150" t="s">
        <v>1585</v>
      </c>
      <c r="O406" s="150" t="s">
        <v>613</v>
      </c>
    </row>
    <row r="407" spans="2:15" ht="47.25" customHeight="1" x14ac:dyDescent="0.2">
      <c r="B407" s="150">
        <v>397</v>
      </c>
      <c r="C407" s="150" t="s">
        <v>1594</v>
      </c>
      <c r="D407" s="154" t="s">
        <v>1603</v>
      </c>
      <c r="E407" s="150">
        <v>1996</v>
      </c>
      <c r="F407" s="150" t="s">
        <v>1604</v>
      </c>
      <c r="G407" s="150" t="s">
        <v>614</v>
      </c>
      <c r="H407" s="150" t="s">
        <v>617</v>
      </c>
      <c r="I407" s="150" t="s">
        <v>1408</v>
      </c>
      <c r="J407" s="150" t="s">
        <v>610</v>
      </c>
      <c r="K407" s="150" t="s">
        <v>21</v>
      </c>
      <c r="L407" s="150" t="s">
        <v>345</v>
      </c>
      <c r="M407" s="150" t="s">
        <v>611</v>
      </c>
      <c r="N407" s="150" t="s">
        <v>1585</v>
      </c>
      <c r="O407" s="150" t="s">
        <v>613</v>
      </c>
    </row>
    <row r="408" spans="2:15" ht="47.25" customHeight="1" x14ac:dyDescent="0.2">
      <c r="B408" s="150">
        <v>398</v>
      </c>
      <c r="C408" s="150" t="s">
        <v>1605</v>
      </c>
      <c r="D408" s="154" t="s">
        <v>1606</v>
      </c>
      <c r="E408" s="150">
        <v>2001</v>
      </c>
      <c r="F408" s="150" t="s">
        <v>1607</v>
      </c>
      <c r="G408" s="150" t="s">
        <v>614</v>
      </c>
      <c r="H408" s="150" t="s">
        <v>286</v>
      </c>
      <c r="I408" s="150" t="s">
        <v>1408</v>
      </c>
      <c r="J408" s="150" t="s">
        <v>610</v>
      </c>
      <c r="K408" s="150" t="s">
        <v>21</v>
      </c>
      <c r="L408" s="150" t="s">
        <v>345</v>
      </c>
      <c r="M408" s="150" t="s">
        <v>1591</v>
      </c>
      <c r="N408" s="150" t="s">
        <v>1592</v>
      </c>
      <c r="O408" s="150" t="s">
        <v>1593</v>
      </c>
    </row>
    <row r="409" spans="2:15" ht="47.25" customHeight="1" x14ac:dyDescent="0.2">
      <c r="B409" s="150">
        <v>399</v>
      </c>
      <c r="C409" s="150" t="s">
        <v>1608</v>
      </c>
      <c r="D409" s="154" t="s">
        <v>1609</v>
      </c>
      <c r="E409" s="150">
        <v>2007</v>
      </c>
      <c r="F409" s="150" t="s">
        <v>623</v>
      </c>
      <c r="G409" s="150" t="s">
        <v>614</v>
      </c>
      <c r="H409" s="150" t="s">
        <v>609</v>
      </c>
      <c r="I409" s="150" t="s">
        <v>1408</v>
      </c>
      <c r="J409" s="150" t="s">
        <v>610</v>
      </c>
      <c r="K409" s="150" t="s">
        <v>21</v>
      </c>
      <c r="L409" s="150" t="s">
        <v>345</v>
      </c>
      <c r="M409" s="150" t="s">
        <v>1591</v>
      </c>
      <c r="N409" s="150" t="s">
        <v>615</v>
      </c>
      <c r="O409" s="150" t="s">
        <v>616</v>
      </c>
    </row>
    <row r="410" spans="2:15" ht="47.25" customHeight="1" x14ac:dyDescent="0.2">
      <c r="B410" s="150">
        <v>400</v>
      </c>
      <c r="C410" s="150" t="s">
        <v>1610</v>
      </c>
      <c r="D410" s="154" t="s">
        <v>1611</v>
      </c>
      <c r="E410" s="150">
        <v>2009</v>
      </c>
      <c r="F410" s="150" t="s">
        <v>1612</v>
      </c>
      <c r="G410" s="150" t="s">
        <v>614</v>
      </c>
      <c r="H410" s="150" t="s">
        <v>1613</v>
      </c>
      <c r="I410" s="150" t="s">
        <v>1408</v>
      </c>
      <c r="J410" s="150" t="s">
        <v>610</v>
      </c>
      <c r="K410" s="150" t="s">
        <v>21</v>
      </c>
      <c r="L410" s="150" t="s">
        <v>345</v>
      </c>
      <c r="M410" s="150" t="s">
        <v>1614</v>
      </c>
      <c r="N410" s="150" t="s">
        <v>1578</v>
      </c>
      <c r="O410" s="150" t="s">
        <v>616</v>
      </c>
    </row>
    <row r="411" spans="2:15" ht="47.25" customHeight="1" x14ac:dyDescent="0.2">
      <c r="B411" s="150">
        <v>401</v>
      </c>
      <c r="C411" s="150" t="s">
        <v>1615</v>
      </c>
      <c r="D411" s="154" t="s">
        <v>1616</v>
      </c>
      <c r="E411" s="150">
        <v>2010</v>
      </c>
      <c r="F411" s="150" t="s">
        <v>1617</v>
      </c>
      <c r="G411" s="150" t="s">
        <v>614</v>
      </c>
      <c r="H411" s="150" t="s">
        <v>617</v>
      </c>
      <c r="I411" s="150" t="s">
        <v>1408</v>
      </c>
      <c r="J411" s="150" t="s">
        <v>610</v>
      </c>
      <c r="K411" s="150" t="s">
        <v>21</v>
      </c>
      <c r="L411" s="150" t="s">
        <v>345</v>
      </c>
      <c r="M411" s="150" t="s">
        <v>611</v>
      </c>
      <c r="N411" s="150" t="s">
        <v>621</v>
      </c>
      <c r="O411" s="150" t="s">
        <v>1618</v>
      </c>
    </row>
    <row r="412" spans="2:15" ht="47.25" customHeight="1" x14ac:dyDescent="0.2">
      <c r="B412" s="150">
        <v>402</v>
      </c>
      <c r="C412" s="150" t="s">
        <v>1619</v>
      </c>
      <c r="D412" s="154" t="s">
        <v>1620</v>
      </c>
      <c r="E412" s="150">
        <v>2012</v>
      </c>
      <c r="F412" s="150" t="s">
        <v>1621</v>
      </c>
      <c r="G412" s="150" t="s">
        <v>614</v>
      </c>
      <c r="H412" s="150" t="s">
        <v>1622</v>
      </c>
      <c r="I412" s="150" t="s">
        <v>1408</v>
      </c>
      <c r="J412" s="150" t="s">
        <v>610</v>
      </c>
      <c r="K412" s="150" t="s">
        <v>21</v>
      </c>
      <c r="L412" s="150" t="s">
        <v>345</v>
      </c>
      <c r="M412" s="150" t="s">
        <v>1614</v>
      </c>
      <c r="N412" s="150" t="s">
        <v>1623</v>
      </c>
      <c r="O412" s="150" t="s">
        <v>619</v>
      </c>
    </row>
    <row r="413" spans="2:15" ht="47.25" customHeight="1" x14ac:dyDescent="0.2">
      <c r="B413" s="150">
        <v>403</v>
      </c>
      <c r="C413" s="150" t="s">
        <v>1619</v>
      </c>
      <c r="D413" s="154" t="s">
        <v>1624</v>
      </c>
      <c r="E413" s="150">
        <v>2012</v>
      </c>
      <c r="F413" s="150" t="s">
        <v>1625</v>
      </c>
      <c r="G413" s="150" t="s">
        <v>614</v>
      </c>
      <c r="H413" s="150" t="s">
        <v>1622</v>
      </c>
      <c r="I413" s="150" t="s">
        <v>1408</v>
      </c>
      <c r="J413" s="150" t="s">
        <v>610</v>
      </c>
      <c r="K413" s="150" t="s">
        <v>21</v>
      </c>
      <c r="L413" s="150" t="s">
        <v>345</v>
      </c>
      <c r="M413" s="150" t="s">
        <v>1614</v>
      </c>
      <c r="N413" s="150" t="s">
        <v>1623</v>
      </c>
      <c r="O413" s="150" t="s">
        <v>619</v>
      </c>
    </row>
    <row r="414" spans="2:15" ht="47.25" customHeight="1" x14ac:dyDescent="0.2">
      <c r="B414" s="150">
        <v>404</v>
      </c>
      <c r="C414" s="150" t="s">
        <v>1626</v>
      </c>
      <c r="D414" s="154" t="s">
        <v>1627</v>
      </c>
      <c r="E414" s="150">
        <v>2016</v>
      </c>
      <c r="F414" s="150" t="s">
        <v>1628</v>
      </c>
      <c r="G414" s="150" t="s">
        <v>614</v>
      </c>
      <c r="H414" s="150" t="s">
        <v>1629</v>
      </c>
      <c r="I414" s="150" t="s">
        <v>1408</v>
      </c>
      <c r="J414" s="150" t="s">
        <v>610</v>
      </c>
      <c r="K414" s="150" t="s">
        <v>21</v>
      </c>
      <c r="L414" s="150" t="s">
        <v>345</v>
      </c>
      <c r="M414" s="150" t="s">
        <v>1614</v>
      </c>
      <c r="N414" s="150" t="s">
        <v>1623</v>
      </c>
      <c r="O414" s="150" t="s">
        <v>619</v>
      </c>
    </row>
    <row r="415" spans="2:15" ht="47.25" customHeight="1" x14ac:dyDescent="0.2">
      <c r="B415" s="150">
        <v>405</v>
      </c>
      <c r="C415" s="150" t="s">
        <v>1630</v>
      </c>
      <c r="D415" s="154" t="s">
        <v>1631</v>
      </c>
      <c r="E415" s="150">
        <v>2015</v>
      </c>
      <c r="F415" s="150" t="s">
        <v>1632</v>
      </c>
      <c r="G415" s="150" t="s">
        <v>1633</v>
      </c>
      <c r="H415" s="150" t="s">
        <v>1634</v>
      </c>
      <c r="I415" s="150" t="s">
        <v>1408</v>
      </c>
      <c r="J415" s="150" t="s">
        <v>610</v>
      </c>
      <c r="K415" s="150" t="s">
        <v>21</v>
      </c>
      <c r="L415" s="150" t="s">
        <v>345</v>
      </c>
      <c r="M415" s="150" t="s">
        <v>1591</v>
      </c>
      <c r="N415" s="150" t="s">
        <v>1592</v>
      </c>
      <c r="O415" s="150" t="s">
        <v>1593</v>
      </c>
    </row>
    <row r="416" spans="2:15" ht="47.25" customHeight="1" x14ac:dyDescent="0.2">
      <c r="B416" s="150">
        <v>406</v>
      </c>
      <c r="C416" s="150" t="s">
        <v>1635</v>
      </c>
      <c r="D416" s="154" t="s">
        <v>1636</v>
      </c>
      <c r="E416" s="150">
        <v>2015</v>
      </c>
      <c r="F416" s="150" t="s">
        <v>1637</v>
      </c>
      <c r="G416" s="150" t="s">
        <v>614</v>
      </c>
      <c r="H416" s="150" t="s">
        <v>1638</v>
      </c>
      <c r="I416" s="150" t="s">
        <v>1408</v>
      </c>
      <c r="J416" s="150" t="s">
        <v>610</v>
      </c>
      <c r="K416" s="150" t="s">
        <v>21</v>
      </c>
      <c r="L416" s="150" t="s">
        <v>345</v>
      </c>
      <c r="M416" s="150" t="s">
        <v>1591</v>
      </c>
      <c r="N416" s="150" t="s">
        <v>1592</v>
      </c>
      <c r="O416" s="150" t="s">
        <v>1593</v>
      </c>
    </row>
    <row r="417" spans="2:15" ht="47.25" customHeight="1" x14ac:dyDescent="0.2">
      <c r="B417" s="150">
        <v>407</v>
      </c>
      <c r="C417" s="150" t="s">
        <v>1639</v>
      </c>
      <c r="D417" s="154" t="s">
        <v>1640</v>
      </c>
      <c r="E417" s="150">
        <v>2015</v>
      </c>
      <c r="F417" s="150" t="s">
        <v>1641</v>
      </c>
      <c r="G417" s="150" t="s">
        <v>614</v>
      </c>
      <c r="H417" s="150" t="s">
        <v>1642</v>
      </c>
      <c r="I417" s="150" t="s">
        <v>1408</v>
      </c>
      <c r="J417" s="150" t="s">
        <v>610</v>
      </c>
      <c r="K417" s="150" t="s">
        <v>21</v>
      </c>
      <c r="L417" s="150" t="s">
        <v>345</v>
      </c>
      <c r="M417" s="150" t="s">
        <v>1591</v>
      </c>
      <c r="N417" s="150" t="s">
        <v>1592</v>
      </c>
      <c r="O417" s="150" t="s">
        <v>1593</v>
      </c>
    </row>
    <row r="418" spans="2:15" ht="47.25" customHeight="1" x14ac:dyDescent="0.2">
      <c r="B418" s="150">
        <v>408</v>
      </c>
      <c r="C418" s="150" t="s">
        <v>1639</v>
      </c>
      <c r="D418" s="154" t="s">
        <v>1643</v>
      </c>
      <c r="E418" s="150">
        <v>2016</v>
      </c>
      <c r="F418" s="150" t="s">
        <v>1644</v>
      </c>
      <c r="G418" s="150" t="s">
        <v>1645</v>
      </c>
      <c r="H418" s="150" t="s">
        <v>1646</v>
      </c>
      <c r="I418" s="150" t="s">
        <v>1408</v>
      </c>
      <c r="J418" s="150" t="s">
        <v>610</v>
      </c>
      <c r="K418" s="150" t="s">
        <v>21</v>
      </c>
      <c r="L418" s="150" t="s">
        <v>345</v>
      </c>
      <c r="M418" s="150" t="s">
        <v>1591</v>
      </c>
      <c r="N418" s="150" t="s">
        <v>1592</v>
      </c>
      <c r="O418" s="150" t="s">
        <v>1593</v>
      </c>
    </row>
    <row r="419" spans="2:15" ht="47.25" customHeight="1" x14ac:dyDescent="0.2">
      <c r="B419" s="150">
        <v>409</v>
      </c>
      <c r="C419" s="150" t="s">
        <v>1647</v>
      </c>
      <c r="D419" s="154" t="s">
        <v>1648</v>
      </c>
      <c r="E419" s="150">
        <v>2017</v>
      </c>
      <c r="F419" s="150" t="s">
        <v>1649</v>
      </c>
      <c r="G419" s="150" t="s">
        <v>614</v>
      </c>
      <c r="H419" s="150" t="s">
        <v>1650</v>
      </c>
      <c r="I419" s="150" t="s">
        <v>1408</v>
      </c>
      <c r="J419" s="150" t="s">
        <v>610</v>
      </c>
      <c r="K419" s="150" t="s">
        <v>21</v>
      </c>
      <c r="L419" s="150" t="s">
        <v>345</v>
      </c>
      <c r="M419" s="150" t="s">
        <v>1601</v>
      </c>
      <c r="N419" s="150" t="s">
        <v>1602</v>
      </c>
      <c r="O419" s="150" t="s">
        <v>613</v>
      </c>
    </row>
    <row r="420" spans="2:15" ht="47.25" customHeight="1" x14ac:dyDescent="0.2">
      <c r="B420" s="150">
        <v>410</v>
      </c>
      <c r="C420" s="150" t="s">
        <v>1619</v>
      </c>
      <c r="D420" s="154" t="s">
        <v>1651</v>
      </c>
      <c r="E420" s="150">
        <v>2017</v>
      </c>
      <c r="F420" s="150" t="s">
        <v>1621</v>
      </c>
      <c r="G420" s="150" t="s">
        <v>614</v>
      </c>
      <c r="H420" s="150" t="s">
        <v>1652</v>
      </c>
      <c r="I420" s="150" t="s">
        <v>1408</v>
      </c>
      <c r="J420" s="150" t="s">
        <v>610</v>
      </c>
      <c r="K420" s="150" t="s">
        <v>21</v>
      </c>
      <c r="L420" s="150" t="s">
        <v>345</v>
      </c>
      <c r="M420" s="150" t="s">
        <v>1614</v>
      </c>
      <c r="N420" s="150" t="s">
        <v>1623</v>
      </c>
      <c r="O420" s="150" t="s">
        <v>619</v>
      </c>
    </row>
    <row r="421" spans="2:15" ht="47.25" customHeight="1" x14ac:dyDescent="0.2">
      <c r="B421" s="150">
        <v>411</v>
      </c>
      <c r="C421" s="150" t="s">
        <v>1653</v>
      </c>
      <c r="D421" s="154" t="s">
        <v>1654</v>
      </c>
      <c r="E421" s="150">
        <v>2018</v>
      </c>
      <c r="F421" s="150" t="s">
        <v>1655</v>
      </c>
      <c r="G421" s="150" t="s">
        <v>614</v>
      </c>
      <c r="H421" s="150" t="s">
        <v>617</v>
      </c>
      <c r="I421" s="150" t="s">
        <v>1408</v>
      </c>
      <c r="J421" s="150" t="s">
        <v>610</v>
      </c>
      <c r="K421" s="150" t="s">
        <v>21</v>
      </c>
      <c r="L421" s="150" t="s">
        <v>345</v>
      </c>
      <c r="M421" s="150" t="s">
        <v>611</v>
      </c>
      <c r="N421" s="150" t="s">
        <v>1585</v>
      </c>
      <c r="O421" s="150" t="s">
        <v>613</v>
      </c>
    </row>
    <row r="422" spans="2:15" ht="47.25" customHeight="1" x14ac:dyDescent="0.2">
      <c r="B422" s="150">
        <v>412</v>
      </c>
      <c r="C422" s="150" t="s">
        <v>1575</v>
      </c>
      <c r="D422" s="154" t="s">
        <v>1576</v>
      </c>
      <c r="E422" s="150">
        <v>2018</v>
      </c>
      <c r="F422" s="150" t="s">
        <v>1577</v>
      </c>
      <c r="G422" s="150" t="s">
        <v>614</v>
      </c>
      <c r="H422" s="150" t="s">
        <v>617</v>
      </c>
      <c r="I422" s="150" t="s">
        <v>1408</v>
      </c>
      <c r="J422" s="150" t="s">
        <v>610</v>
      </c>
      <c r="K422" s="150" t="s">
        <v>21</v>
      </c>
      <c r="L422" s="150" t="s">
        <v>345</v>
      </c>
      <c r="M422" s="150" t="s">
        <v>611</v>
      </c>
      <c r="N422" s="150" t="s">
        <v>1578</v>
      </c>
      <c r="O422" s="150" t="s">
        <v>616</v>
      </c>
    </row>
    <row r="423" spans="2:15" ht="47.25" customHeight="1" x14ac:dyDescent="0.2">
      <c r="B423" s="150">
        <v>413</v>
      </c>
      <c r="C423" s="150" t="s">
        <v>1656</v>
      </c>
      <c r="D423" s="154" t="s">
        <v>1657</v>
      </c>
      <c r="E423" s="150">
        <v>2018</v>
      </c>
      <c r="F423" s="150" t="s">
        <v>1658</v>
      </c>
      <c r="G423" s="150" t="s">
        <v>614</v>
      </c>
      <c r="H423" s="150" t="s">
        <v>617</v>
      </c>
      <c r="I423" s="150" t="s">
        <v>1408</v>
      </c>
      <c r="J423" s="150" t="s">
        <v>610</v>
      </c>
      <c r="K423" s="150" t="s">
        <v>21</v>
      </c>
      <c r="L423" s="150" t="s">
        <v>345</v>
      </c>
      <c r="M423" s="150" t="s">
        <v>611</v>
      </c>
      <c r="N423" s="150" t="s">
        <v>1578</v>
      </c>
      <c r="O423" s="150" t="s">
        <v>616</v>
      </c>
    </row>
    <row r="424" spans="2:15" ht="47.25" customHeight="1" x14ac:dyDescent="0.2">
      <c r="B424" s="150">
        <v>414</v>
      </c>
      <c r="C424" s="150" t="s">
        <v>2542</v>
      </c>
      <c r="D424" s="154" t="s">
        <v>2543</v>
      </c>
      <c r="E424" s="150">
        <v>2017</v>
      </c>
      <c r="F424" s="150" t="s">
        <v>2544</v>
      </c>
      <c r="G424" s="150" t="s">
        <v>614</v>
      </c>
      <c r="H424" s="150" t="s">
        <v>617</v>
      </c>
      <c r="I424" s="150" t="s">
        <v>1408</v>
      </c>
      <c r="J424" s="150" t="s">
        <v>610</v>
      </c>
      <c r="K424" s="150" t="s">
        <v>21</v>
      </c>
      <c r="L424" s="150" t="s">
        <v>345</v>
      </c>
      <c r="M424" s="150" t="s">
        <v>611</v>
      </c>
      <c r="N424" s="150" t="s">
        <v>1578</v>
      </c>
      <c r="O424" s="150" t="s">
        <v>616</v>
      </c>
    </row>
    <row r="425" spans="2:15" ht="47.25" customHeight="1" x14ac:dyDescent="0.2">
      <c r="B425" s="150">
        <v>415</v>
      </c>
      <c r="C425" s="150" t="s">
        <v>626</v>
      </c>
      <c r="D425" s="150" t="s">
        <v>1405</v>
      </c>
      <c r="E425" s="150">
        <v>1991</v>
      </c>
      <c r="F425" s="150" t="s">
        <v>1406</v>
      </c>
      <c r="G425" s="150" t="s">
        <v>1407</v>
      </c>
      <c r="H425" s="150" t="s">
        <v>629</v>
      </c>
      <c r="I425" s="150" t="s">
        <v>1408</v>
      </c>
      <c r="J425" s="150" t="s">
        <v>630</v>
      </c>
      <c r="K425" s="150" t="s">
        <v>21</v>
      </c>
      <c r="L425" s="150" t="s">
        <v>321</v>
      </c>
      <c r="M425" s="150" t="s">
        <v>631</v>
      </c>
      <c r="N425" s="150" t="s">
        <v>62</v>
      </c>
      <c r="O425" s="150" t="s">
        <v>1409</v>
      </c>
    </row>
    <row r="426" spans="2:15" ht="47.25" customHeight="1" x14ac:dyDescent="0.2">
      <c r="B426" s="150">
        <v>416</v>
      </c>
      <c r="C426" s="150" t="s">
        <v>626</v>
      </c>
      <c r="D426" s="154" t="s">
        <v>1410</v>
      </c>
      <c r="E426" s="150">
        <v>1993</v>
      </c>
      <c r="F426" s="150" t="s">
        <v>627</v>
      </c>
      <c r="G426" s="150" t="s">
        <v>628</v>
      </c>
      <c r="H426" s="150" t="s">
        <v>629</v>
      </c>
      <c r="I426" s="150" t="s">
        <v>1408</v>
      </c>
      <c r="J426" s="150" t="s">
        <v>630</v>
      </c>
      <c r="K426" s="150" t="s">
        <v>21</v>
      </c>
      <c r="L426" s="150" t="s">
        <v>321</v>
      </c>
      <c r="M426" s="150" t="s">
        <v>631</v>
      </c>
      <c r="N426" s="150" t="s">
        <v>62</v>
      </c>
      <c r="O426" s="150" t="s">
        <v>1409</v>
      </c>
    </row>
    <row r="427" spans="2:15" ht="47.25" customHeight="1" x14ac:dyDescent="0.2">
      <c r="B427" s="150">
        <v>417</v>
      </c>
      <c r="C427" s="150" t="s">
        <v>626</v>
      </c>
      <c r="D427" s="154" t="s">
        <v>1411</v>
      </c>
      <c r="E427" s="150">
        <v>2002</v>
      </c>
      <c r="F427" s="150" t="s">
        <v>1412</v>
      </c>
      <c r="G427" s="150" t="s">
        <v>628</v>
      </c>
      <c r="H427" s="150" t="s">
        <v>629</v>
      </c>
      <c r="I427" s="150" t="s">
        <v>1408</v>
      </c>
      <c r="J427" s="150" t="s">
        <v>630</v>
      </c>
      <c r="K427" s="150" t="s">
        <v>21</v>
      </c>
      <c r="L427" s="150" t="s">
        <v>321</v>
      </c>
      <c r="M427" s="150" t="s">
        <v>631</v>
      </c>
      <c r="N427" s="150" t="s">
        <v>62</v>
      </c>
      <c r="O427" s="150" t="s">
        <v>1409</v>
      </c>
    </row>
    <row r="428" spans="2:15" ht="47.25" customHeight="1" x14ac:dyDescent="0.2">
      <c r="B428" s="150">
        <v>418</v>
      </c>
      <c r="C428" s="150" t="s">
        <v>626</v>
      </c>
      <c r="D428" s="154" t="s">
        <v>1413</v>
      </c>
      <c r="E428" s="150">
        <v>2004</v>
      </c>
      <c r="F428" s="150" t="s">
        <v>1414</v>
      </c>
      <c r="G428" s="150" t="s">
        <v>628</v>
      </c>
      <c r="H428" s="150" t="s">
        <v>629</v>
      </c>
      <c r="I428" s="150" t="s">
        <v>1408</v>
      </c>
      <c r="J428" s="150" t="s">
        <v>630</v>
      </c>
      <c r="K428" s="150" t="s">
        <v>21</v>
      </c>
      <c r="L428" s="150" t="s">
        <v>321</v>
      </c>
      <c r="M428" s="150" t="s">
        <v>631</v>
      </c>
      <c r="N428" s="150" t="s">
        <v>62</v>
      </c>
      <c r="O428" s="150" t="s">
        <v>1409</v>
      </c>
    </row>
    <row r="429" spans="2:15" ht="47.25" customHeight="1" x14ac:dyDescent="0.2">
      <c r="B429" s="150">
        <v>419</v>
      </c>
      <c r="C429" s="150" t="s">
        <v>626</v>
      </c>
      <c r="D429" s="154" t="s">
        <v>1415</v>
      </c>
      <c r="E429" s="150">
        <v>2007</v>
      </c>
      <c r="F429" s="150" t="s">
        <v>632</v>
      </c>
      <c r="G429" s="150" t="s">
        <v>628</v>
      </c>
      <c r="H429" s="150" t="s">
        <v>629</v>
      </c>
      <c r="I429" s="150" t="s">
        <v>1408</v>
      </c>
      <c r="J429" s="150" t="s">
        <v>630</v>
      </c>
      <c r="K429" s="150" t="s">
        <v>21</v>
      </c>
      <c r="L429" s="150" t="s">
        <v>321</v>
      </c>
      <c r="M429" s="150" t="s">
        <v>631</v>
      </c>
      <c r="N429" s="150" t="s">
        <v>62</v>
      </c>
      <c r="O429" s="150" t="s">
        <v>1409</v>
      </c>
    </row>
    <row r="430" spans="2:15" ht="47.25" customHeight="1" x14ac:dyDescent="0.2">
      <c r="B430" s="150">
        <v>420</v>
      </c>
      <c r="C430" s="150" t="s">
        <v>626</v>
      </c>
      <c r="D430" s="154" t="s">
        <v>1416</v>
      </c>
      <c r="E430" s="150">
        <v>2011</v>
      </c>
      <c r="F430" s="150" t="s">
        <v>634</v>
      </c>
      <c r="G430" s="150" t="s">
        <v>628</v>
      </c>
      <c r="H430" s="150" t="s">
        <v>629</v>
      </c>
      <c r="I430" s="150" t="s">
        <v>1408</v>
      </c>
      <c r="J430" s="150" t="s">
        <v>630</v>
      </c>
      <c r="K430" s="150" t="s">
        <v>21</v>
      </c>
      <c r="L430" s="150" t="s">
        <v>321</v>
      </c>
      <c r="M430" s="150" t="s">
        <v>631</v>
      </c>
      <c r="N430" s="150" t="s">
        <v>62</v>
      </c>
      <c r="O430" s="150" t="s">
        <v>1409</v>
      </c>
    </row>
    <row r="431" spans="2:15" ht="47.25" customHeight="1" x14ac:dyDescent="0.2">
      <c r="B431" s="150">
        <v>421</v>
      </c>
      <c r="C431" s="150" t="s">
        <v>626</v>
      </c>
      <c r="D431" s="154" t="s">
        <v>1417</v>
      </c>
      <c r="E431" s="150">
        <v>2011</v>
      </c>
      <c r="F431" s="150" t="s">
        <v>636</v>
      </c>
      <c r="G431" s="150" t="s">
        <v>628</v>
      </c>
      <c r="H431" s="150" t="s">
        <v>629</v>
      </c>
      <c r="I431" s="150" t="s">
        <v>1408</v>
      </c>
      <c r="J431" s="150" t="s">
        <v>630</v>
      </c>
      <c r="K431" s="150" t="s">
        <v>21</v>
      </c>
      <c r="L431" s="150" t="s">
        <v>321</v>
      </c>
      <c r="M431" s="150" t="s">
        <v>631</v>
      </c>
      <c r="N431" s="150" t="s">
        <v>62</v>
      </c>
      <c r="O431" s="150" t="s">
        <v>1409</v>
      </c>
    </row>
    <row r="432" spans="2:15" ht="47.25" customHeight="1" x14ac:dyDescent="0.2">
      <c r="B432" s="150">
        <v>422</v>
      </c>
      <c r="C432" s="150" t="s">
        <v>626</v>
      </c>
      <c r="D432" s="154" t="s">
        <v>1418</v>
      </c>
      <c r="E432" s="150">
        <v>2012</v>
      </c>
      <c r="F432" s="150" t="s">
        <v>68</v>
      </c>
      <c r="G432" s="150" t="s">
        <v>628</v>
      </c>
      <c r="H432" s="150" t="s">
        <v>629</v>
      </c>
      <c r="I432" s="150" t="s">
        <v>1408</v>
      </c>
      <c r="J432" s="150" t="s">
        <v>630</v>
      </c>
      <c r="K432" s="150" t="s">
        <v>21</v>
      </c>
      <c r="L432" s="150" t="s">
        <v>321</v>
      </c>
      <c r="M432" s="150" t="s">
        <v>631</v>
      </c>
      <c r="N432" s="150" t="s">
        <v>62</v>
      </c>
      <c r="O432" s="150" t="s">
        <v>1409</v>
      </c>
    </row>
    <row r="433" spans="2:15" ht="47.25" customHeight="1" x14ac:dyDescent="0.2">
      <c r="B433" s="150">
        <v>423</v>
      </c>
      <c r="C433" s="150" t="s">
        <v>626</v>
      </c>
      <c r="D433" s="154" t="s">
        <v>1419</v>
      </c>
      <c r="E433" s="150">
        <v>2012</v>
      </c>
      <c r="F433" s="150" t="s">
        <v>1420</v>
      </c>
      <c r="G433" s="150" t="s">
        <v>628</v>
      </c>
      <c r="H433" s="150" t="s">
        <v>629</v>
      </c>
      <c r="I433" s="150" t="s">
        <v>1408</v>
      </c>
      <c r="J433" s="150" t="s">
        <v>630</v>
      </c>
      <c r="K433" s="150" t="s">
        <v>21</v>
      </c>
      <c r="L433" s="150" t="s">
        <v>321</v>
      </c>
      <c r="M433" s="150" t="s">
        <v>1421</v>
      </c>
      <c r="N433" s="150" t="s">
        <v>62</v>
      </c>
      <c r="O433" s="150" t="s">
        <v>1409</v>
      </c>
    </row>
    <row r="434" spans="2:15" ht="47.25" customHeight="1" x14ac:dyDescent="0.2">
      <c r="B434" s="150">
        <v>424</v>
      </c>
      <c r="C434" s="150" t="s">
        <v>1422</v>
      </c>
      <c r="D434" s="154" t="s">
        <v>1423</v>
      </c>
      <c r="E434" s="150">
        <v>2014</v>
      </c>
      <c r="F434" s="150" t="s">
        <v>1424</v>
      </c>
      <c r="G434" s="150" t="s">
        <v>628</v>
      </c>
      <c r="H434" s="150" t="s">
        <v>629</v>
      </c>
      <c r="I434" s="150" t="s">
        <v>1408</v>
      </c>
      <c r="J434" s="150" t="s">
        <v>630</v>
      </c>
      <c r="K434" s="150" t="s">
        <v>21</v>
      </c>
      <c r="L434" s="150" t="s">
        <v>321</v>
      </c>
      <c r="M434" s="150" t="s">
        <v>631</v>
      </c>
      <c r="N434" s="150" t="s">
        <v>1425</v>
      </c>
      <c r="O434" s="150" t="s">
        <v>1409</v>
      </c>
    </row>
    <row r="435" spans="2:15" ht="47.25" customHeight="1" x14ac:dyDescent="0.2">
      <c r="B435" s="150">
        <v>425</v>
      </c>
      <c r="C435" s="150" t="s">
        <v>626</v>
      </c>
      <c r="D435" s="154" t="s">
        <v>1426</v>
      </c>
      <c r="E435" s="150">
        <v>2015</v>
      </c>
      <c r="F435" s="150" t="s">
        <v>1427</v>
      </c>
      <c r="G435" s="150" t="s">
        <v>628</v>
      </c>
      <c r="H435" s="150" t="s">
        <v>629</v>
      </c>
      <c r="I435" s="150" t="s">
        <v>1408</v>
      </c>
      <c r="J435" s="150" t="s">
        <v>630</v>
      </c>
      <c r="K435" s="150" t="s">
        <v>21</v>
      </c>
      <c r="L435" s="150" t="s">
        <v>321</v>
      </c>
      <c r="M435" s="150" t="s">
        <v>631</v>
      </c>
      <c r="N435" s="150" t="s">
        <v>62</v>
      </c>
      <c r="O435" s="150" t="s">
        <v>1409</v>
      </c>
    </row>
    <row r="436" spans="2:15" ht="47.25" customHeight="1" x14ac:dyDescent="0.2">
      <c r="B436" s="150">
        <v>426</v>
      </c>
      <c r="C436" s="150" t="s">
        <v>1428</v>
      </c>
      <c r="D436" s="154" t="s">
        <v>1429</v>
      </c>
      <c r="E436" s="150">
        <v>2015</v>
      </c>
      <c r="F436" s="150" t="s">
        <v>1430</v>
      </c>
      <c r="G436" s="150" t="s">
        <v>628</v>
      </c>
      <c r="H436" s="150" t="s">
        <v>629</v>
      </c>
      <c r="I436" s="150" t="s">
        <v>1408</v>
      </c>
      <c r="J436" s="150" t="s">
        <v>630</v>
      </c>
      <c r="K436" s="150" t="s">
        <v>21</v>
      </c>
      <c r="L436" s="150" t="s">
        <v>321</v>
      </c>
      <c r="M436" s="150" t="s">
        <v>631</v>
      </c>
      <c r="N436" s="150" t="s">
        <v>1431</v>
      </c>
      <c r="O436" s="150" t="s">
        <v>1409</v>
      </c>
    </row>
    <row r="437" spans="2:15" ht="47.25" customHeight="1" x14ac:dyDescent="0.2">
      <c r="B437" s="150">
        <v>427</v>
      </c>
      <c r="C437" s="150" t="s">
        <v>1432</v>
      </c>
      <c r="D437" s="154" t="s">
        <v>1433</v>
      </c>
      <c r="E437" s="150">
        <v>2016</v>
      </c>
      <c r="F437" s="150" t="s">
        <v>1434</v>
      </c>
      <c r="G437" s="150" t="s">
        <v>628</v>
      </c>
      <c r="H437" s="150" t="s">
        <v>629</v>
      </c>
      <c r="I437" s="150" t="s">
        <v>1408</v>
      </c>
      <c r="J437" s="150" t="s">
        <v>630</v>
      </c>
      <c r="K437" s="150" t="s">
        <v>21</v>
      </c>
      <c r="L437" s="150" t="s">
        <v>321</v>
      </c>
      <c r="M437" s="150" t="s">
        <v>1421</v>
      </c>
      <c r="N437" s="150" t="s">
        <v>62</v>
      </c>
      <c r="O437" s="150" t="s">
        <v>1409</v>
      </c>
    </row>
    <row r="438" spans="2:15" ht="47.25" customHeight="1" x14ac:dyDescent="0.2">
      <c r="B438" s="150">
        <v>428</v>
      </c>
      <c r="C438" s="150" t="s">
        <v>1435</v>
      </c>
      <c r="D438" s="154" t="s">
        <v>1436</v>
      </c>
      <c r="E438" s="150">
        <v>2017</v>
      </c>
      <c r="F438" s="150" t="s">
        <v>1437</v>
      </c>
      <c r="G438" s="150" t="s">
        <v>628</v>
      </c>
      <c r="H438" s="150" t="s">
        <v>629</v>
      </c>
      <c r="I438" s="150" t="s">
        <v>1408</v>
      </c>
      <c r="J438" s="150" t="s">
        <v>630</v>
      </c>
      <c r="K438" s="150" t="s">
        <v>21</v>
      </c>
      <c r="L438" s="150" t="s">
        <v>321</v>
      </c>
      <c r="M438" s="150" t="s">
        <v>631</v>
      </c>
      <c r="N438" s="150" t="s">
        <v>62</v>
      </c>
      <c r="O438" s="150" t="s">
        <v>1409</v>
      </c>
    </row>
    <row r="439" spans="2:15" ht="47.25" customHeight="1" x14ac:dyDescent="0.2">
      <c r="B439" s="150">
        <v>429</v>
      </c>
      <c r="C439" s="150" t="s">
        <v>626</v>
      </c>
      <c r="D439" s="154" t="s">
        <v>1438</v>
      </c>
      <c r="E439" s="150">
        <v>2018</v>
      </c>
      <c r="F439" s="150" t="s">
        <v>1439</v>
      </c>
      <c r="G439" s="150" t="s">
        <v>628</v>
      </c>
      <c r="H439" s="150" t="s">
        <v>629</v>
      </c>
      <c r="I439" s="150" t="s">
        <v>1408</v>
      </c>
      <c r="J439" s="150" t="s">
        <v>630</v>
      </c>
      <c r="K439" s="150" t="s">
        <v>21</v>
      </c>
      <c r="L439" s="150" t="s">
        <v>321</v>
      </c>
      <c r="M439" s="150" t="s">
        <v>1421</v>
      </c>
      <c r="N439" s="150" t="s">
        <v>62</v>
      </c>
      <c r="O439" s="150" t="s">
        <v>1409</v>
      </c>
    </row>
    <row r="440" spans="2:15" ht="47.25" customHeight="1" x14ac:dyDescent="0.2">
      <c r="B440" s="150">
        <v>430</v>
      </c>
      <c r="C440" s="150" t="s">
        <v>2534</v>
      </c>
      <c r="D440" s="154" t="s">
        <v>2535</v>
      </c>
      <c r="E440" s="150">
        <v>2017</v>
      </c>
      <c r="F440" s="150" t="s">
        <v>2536</v>
      </c>
      <c r="G440" s="150" t="s">
        <v>628</v>
      </c>
      <c r="H440" s="150" t="s">
        <v>629</v>
      </c>
      <c r="I440" s="150" t="s">
        <v>1408</v>
      </c>
      <c r="J440" s="150" t="s">
        <v>630</v>
      </c>
      <c r="K440" s="150" t="s">
        <v>21</v>
      </c>
      <c r="L440" s="150" t="s">
        <v>321</v>
      </c>
      <c r="M440" s="150" t="s">
        <v>1421</v>
      </c>
      <c r="N440" s="150" t="s">
        <v>62</v>
      </c>
      <c r="O440" s="150" t="s">
        <v>1409</v>
      </c>
    </row>
    <row r="441" spans="2:15" ht="47.25" customHeight="1" x14ac:dyDescent="0.2">
      <c r="B441" s="150">
        <v>431</v>
      </c>
      <c r="C441" s="150" t="s">
        <v>637</v>
      </c>
      <c r="D441" s="150" t="s">
        <v>638</v>
      </c>
      <c r="E441" s="150">
        <v>1991</v>
      </c>
      <c r="F441" s="150" t="s">
        <v>20</v>
      </c>
      <c r="G441" s="150" t="s">
        <v>628</v>
      </c>
      <c r="H441" s="150" t="s">
        <v>639</v>
      </c>
      <c r="I441" s="150" t="s">
        <v>640</v>
      </c>
      <c r="J441" s="150" t="s">
        <v>641</v>
      </c>
      <c r="K441" s="150" t="s">
        <v>642</v>
      </c>
      <c r="L441" s="150" t="s">
        <v>628</v>
      </c>
      <c r="M441" s="150" t="s">
        <v>643</v>
      </c>
      <c r="N441" s="150" t="s">
        <v>644</v>
      </c>
      <c r="O441" s="150" t="s">
        <v>645</v>
      </c>
    </row>
    <row r="442" spans="2:15" ht="47.25" customHeight="1" x14ac:dyDescent="0.2">
      <c r="B442" s="150">
        <v>432</v>
      </c>
      <c r="C442" s="150" t="s">
        <v>646</v>
      </c>
      <c r="D442" s="150" t="s">
        <v>647</v>
      </c>
      <c r="E442" s="150" t="s">
        <v>2571</v>
      </c>
      <c r="F442" s="150" t="s">
        <v>648</v>
      </c>
      <c r="G442" s="150" t="s">
        <v>628</v>
      </c>
      <c r="H442" s="150" t="s">
        <v>649</v>
      </c>
      <c r="I442" s="150" t="s">
        <v>640</v>
      </c>
      <c r="J442" s="150" t="s">
        <v>641</v>
      </c>
      <c r="K442" s="150" t="s">
        <v>642</v>
      </c>
      <c r="L442" s="150" t="s">
        <v>628</v>
      </c>
      <c r="M442" s="150" t="s">
        <v>643</v>
      </c>
      <c r="N442" s="150" t="s">
        <v>644</v>
      </c>
      <c r="O442" s="150" t="s">
        <v>650</v>
      </c>
    </row>
    <row r="443" spans="2:15" ht="47.25" customHeight="1" x14ac:dyDescent="0.2">
      <c r="B443" s="150">
        <v>433</v>
      </c>
      <c r="C443" s="150" t="s">
        <v>637</v>
      </c>
      <c r="D443" s="150" t="s">
        <v>993</v>
      </c>
      <c r="E443" s="150">
        <v>2018</v>
      </c>
      <c r="F443" s="150" t="s">
        <v>999</v>
      </c>
      <c r="G443" s="150" t="s">
        <v>628</v>
      </c>
      <c r="H443" s="150" t="s">
        <v>649</v>
      </c>
      <c r="I443" s="150" t="s">
        <v>640</v>
      </c>
      <c r="J443" s="150" t="s">
        <v>641</v>
      </c>
      <c r="K443" s="150" t="s">
        <v>642</v>
      </c>
      <c r="L443" s="150" t="s">
        <v>628</v>
      </c>
      <c r="M443" s="150" t="s">
        <v>643</v>
      </c>
      <c r="N443" s="150" t="s">
        <v>644</v>
      </c>
      <c r="O443" s="150" t="s">
        <v>651</v>
      </c>
    </row>
    <row r="444" spans="2:15" ht="47.25" customHeight="1" x14ac:dyDescent="0.2">
      <c r="B444" s="150">
        <v>434</v>
      </c>
      <c r="C444" s="150" t="s">
        <v>637</v>
      </c>
      <c r="D444" s="150" t="s">
        <v>635</v>
      </c>
      <c r="E444" s="150">
        <v>2011</v>
      </c>
      <c r="F444" s="150" t="s">
        <v>652</v>
      </c>
      <c r="G444" s="150" t="s">
        <v>628</v>
      </c>
      <c r="H444" s="150" t="s">
        <v>653</v>
      </c>
      <c r="I444" s="150" t="s">
        <v>640</v>
      </c>
      <c r="J444" s="150" t="s">
        <v>641</v>
      </c>
      <c r="K444" s="150" t="s">
        <v>642</v>
      </c>
      <c r="L444" s="150" t="s">
        <v>628</v>
      </c>
      <c r="M444" s="150" t="s">
        <v>643</v>
      </c>
      <c r="N444" s="150" t="s">
        <v>644</v>
      </c>
      <c r="O444" s="150" t="s">
        <v>654</v>
      </c>
    </row>
    <row r="445" spans="2:15" ht="47.25" customHeight="1" x14ac:dyDescent="0.2">
      <c r="B445" s="150">
        <v>435</v>
      </c>
      <c r="C445" s="150" t="s">
        <v>646</v>
      </c>
      <c r="D445" s="150" t="s">
        <v>655</v>
      </c>
      <c r="E445" s="150">
        <v>2002</v>
      </c>
      <c r="F445" s="150" t="s">
        <v>656</v>
      </c>
      <c r="G445" s="150" t="s">
        <v>628</v>
      </c>
      <c r="H445" s="150" t="s">
        <v>657</v>
      </c>
      <c r="I445" s="150" t="s">
        <v>640</v>
      </c>
      <c r="J445" s="150" t="s">
        <v>641</v>
      </c>
      <c r="K445" s="150" t="s">
        <v>642</v>
      </c>
      <c r="L445" s="150" t="s">
        <v>628</v>
      </c>
      <c r="M445" s="150" t="s">
        <v>658</v>
      </c>
      <c r="N445" s="150" t="s">
        <v>644</v>
      </c>
      <c r="O445" s="150" t="s">
        <v>645</v>
      </c>
    </row>
    <row r="446" spans="2:15" ht="47.25" customHeight="1" x14ac:dyDescent="0.2">
      <c r="B446" s="150">
        <v>436</v>
      </c>
      <c r="C446" s="150" t="s">
        <v>994</v>
      </c>
      <c r="D446" s="150" t="s">
        <v>633</v>
      </c>
      <c r="E446" s="150">
        <v>2011</v>
      </c>
      <c r="F446" s="150" t="s">
        <v>995</v>
      </c>
      <c r="G446" s="150" t="s">
        <v>628</v>
      </c>
      <c r="H446" s="150" t="s">
        <v>996</v>
      </c>
      <c r="I446" s="150" t="s">
        <v>640</v>
      </c>
      <c r="J446" s="150" t="s">
        <v>641</v>
      </c>
      <c r="K446" s="150" t="s">
        <v>642</v>
      </c>
      <c r="L446" s="150" t="s">
        <v>628</v>
      </c>
      <c r="M446" s="150" t="s">
        <v>658</v>
      </c>
      <c r="N446" s="150" t="s">
        <v>644</v>
      </c>
      <c r="O446" s="150" t="s">
        <v>645</v>
      </c>
    </row>
    <row r="447" spans="2:15" ht="47.25" customHeight="1" x14ac:dyDescent="0.2">
      <c r="B447" s="150">
        <v>437</v>
      </c>
      <c r="C447" s="150" t="s">
        <v>994</v>
      </c>
      <c r="D447" s="150" t="s">
        <v>1245</v>
      </c>
      <c r="E447" s="150">
        <v>2015</v>
      </c>
      <c r="F447" s="150" t="s">
        <v>1736</v>
      </c>
      <c r="G447" s="150"/>
      <c r="H447" s="150" t="s">
        <v>639</v>
      </c>
      <c r="I447" s="150" t="s">
        <v>640</v>
      </c>
      <c r="J447" s="150" t="s">
        <v>641</v>
      </c>
      <c r="K447" s="150" t="s">
        <v>642</v>
      </c>
      <c r="L447" s="150" t="s">
        <v>628</v>
      </c>
      <c r="M447" s="150" t="s">
        <v>658</v>
      </c>
      <c r="N447" s="150" t="s">
        <v>644</v>
      </c>
      <c r="O447" s="150" t="s">
        <v>2526</v>
      </c>
    </row>
    <row r="448" spans="2:15" ht="47.25" customHeight="1" x14ac:dyDescent="0.2">
      <c r="B448" s="150">
        <v>438</v>
      </c>
      <c r="C448" s="150" t="s">
        <v>994</v>
      </c>
      <c r="D448" s="150" t="s">
        <v>2415</v>
      </c>
      <c r="E448" s="150">
        <v>2000</v>
      </c>
      <c r="F448" s="150" t="s">
        <v>2524</v>
      </c>
      <c r="G448" s="150" t="s">
        <v>628</v>
      </c>
      <c r="H448" s="150" t="s">
        <v>2525</v>
      </c>
      <c r="I448" s="150" t="s">
        <v>640</v>
      </c>
      <c r="J448" s="150" t="s">
        <v>641</v>
      </c>
      <c r="K448" s="150" t="s">
        <v>642</v>
      </c>
      <c r="L448" s="150" t="s">
        <v>628</v>
      </c>
      <c r="M448" s="150" t="s">
        <v>658</v>
      </c>
      <c r="N448" s="150" t="s">
        <v>644</v>
      </c>
      <c r="O448" s="150" t="s">
        <v>2527</v>
      </c>
    </row>
    <row r="449" spans="2:15" ht="47.25" customHeight="1" x14ac:dyDescent="0.2">
      <c r="B449" s="150">
        <v>439</v>
      </c>
      <c r="C449" s="150" t="s">
        <v>646</v>
      </c>
      <c r="D449" s="150" t="s">
        <v>2418</v>
      </c>
      <c r="E449" s="150">
        <v>2004</v>
      </c>
      <c r="F449" s="150" t="s">
        <v>2528</v>
      </c>
      <c r="G449" s="150" t="s">
        <v>628</v>
      </c>
      <c r="H449" s="150" t="s">
        <v>2525</v>
      </c>
      <c r="I449" s="150" t="s">
        <v>640</v>
      </c>
      <c r="J449" s="150" t="s">
        <v>641</v>
      </c>
      <c r="K449" s="150" t="s">
        <v>642</v>
      </c>
      <c r="L449" s="150" t="s">
        <v>628</v>
      </c>
      <c r="M449" s="150" t="s">
        <v>658</v>
      </c>
      <c r="N449" s="150" t="s">
        <v>644</v>
      </c>
      <c r="O449" s="150" t="s">
        <v>2527</v>
      </c>
    </row>
    <row r="450" spans="2:15" ht="47.25" customHeight="1" x14ac:dyDescent="0.2">
      <c r="B450" s="150">
        <v>440</v>
      </c>
      <c r="C450" s="150" t="s">
        <v>646</v>
      </c>
      <c r="D450" s="150" t="s">
        <v>2529</v>
      </c>
      <c r="E450" s="150">
        <v>1998</v>
      </c>
      <c r="F450" s="150" t="s">
        <v>2530</v>
      </c>
      <c r="G450" s="150" t="s">
        <v>628</v>
      </c>
      <c r="H450" s="150" t="s">
        <v>996</v>
      </c>
      <c r="I450" s="150" t="s">
        <v>640</v>
      </c>
      <c r="J450" s="150" t="s">
        <v>641</v>
      </c>
      <c r="K450" s="150" t="s">
        <v>642</v>
      </c>
      <c r="L450" s="150" t="s">
        <v>628</v>
      </c>
      <c r="M450" s="150" t="s">
        <v>658</v>
      </c>
      <c r="N450" s="150" t="s">
        <v>644</v>
      </c>
      <c r="O450" s="150" t="s">
        <v>2526</v>
      </c>
    </row>
    <row r="451" spans="2:15" ht="47.25" customHeight="1" x14ac:dyDescent="0.2">
      <c r="B451" s="150">
        <v>441</v>
      </c>
      <c r="C451" s="150" t="s">
        <v>646</v>
      </c>
      <c r="D451" s="150" t="s">
        <v>2572</v>
      </c>
      <c r="E451" s="150">
        <v>2019</v>
      </c>
      <c r="F451" s="150" t="s">
        <v>2573</v>
      </c>
      <c r="G451" s="150" t="s">
        <v>628</v>
      </c>
      <c r="H451" s="150" t="s">
        <v>996</v>
      </c>
      <c r="I451" s="150" t="s">
        <v>640</v>
      </c>
      <c r="J451" s="150" t="s">
        <v>641</v>
      </c>
      <c r="K451" s="150" t="s">
        <v>642</v>
      </c>
      <c r="L451" s="150" t="s">
        <v>628</v>
      </c>
      <c r="M451" s="150" t="s">
        <v>658</v>
      </c>
      <c r="N451" s="150" t="s">
        <v>644</v>
      </c>
      <c r="O451" s="150" t="s">
        <v>2526</v>
      </c>
    </row>
    <row r="452" spans="2:15" ht="47.25" customHeight="1" x14ac:dyDescent="0.2">
      <c r="B452" s="150">
        <v>442</v>
      </c>
      <c r="C452" s="150" t="s">
        <v>646</v>
      </c>
      <c r="D452" s="150" t="s">
        <v>2531</v>
      </c>
      <c r="E452" s="150">
        <v>2009</v>
      </c>
      <c r="F452" s="150" t="s">
        <v>2532</v>
      </c>
      <c r="G452" s="150" t="s">
        <v>628</v>
      </c>
      <c r="H452" s="150" t="s">
        <v>657</v>
      </c>
      <c r="I452" s="150" t="s">
        <v>640</v>
      </c>
      <c r="J452" s="150" t="s">
        <v>641</v>
      </c>
      <c r="K452" s="150" t="s">
        <v>642</v>
      </c>
      <c r="L452" s="150" t="s">
        <v>628</v>
      </c>
      <c r="M452" s="150" t="s">
        <v>658</v>
      </c>
      <c r="N452" s="150" t="s">
        <v>644</v>
      </c>
      <c r="O452" s="150" t="s">
        <v>2533</v>
      </c>
    </row>
    <row r="453" spans="2:15" ht="47.25" customHeight="1" x14ac:dyDescent="0.2">
      <c r="B453" s="150">
        <v>443</v>
      </c>
      <c r="C453" s="150" t="s">
        <v>994</v>
      </c>
      <c r="D453" s="150" t="s">
        <v>2563</v>
      </c>
      <c r="E453" s="150">
        <v>2011</v>
      </c>
      <c r="F453" s="150" t="s">
        <v>2564</v>
      </c>
      <c r="G453" s="150" t="s">
        <v>628</v>
      </c>
      <c r="H453" s="150" t="s">
        <v>2565</v>
      </c>
      <c r="I453" s="150" t="s">
        <v>640</v>
      </c>
      <c r="J453" s="150" t="s">
        <v>641</v>
      </c>
      <c r="K453" s="150" t="s">
        <v>642</v>
      </c>
      <c r="L453" s="150" t="s">
        <v>628</v>
      </c>
      <c r="M453" s="150" t="s">
        <v>643</v>
      </c>
      <c r="N453" s="150" t="s">
        <v>671</v>
      </c>
      <c r="O453" s="150" t="s">
        <v>2566</v>
      </c>
    </row>
    <row r="454" spans="2:15" ht="47.25" customHeight="1" x14ac:dyDescent="0.2">
      <c r="B454" s="150">
        <v>444</v>
      </c>
      <c r="C454" s="150" t="s">
        <v>646</v>
      </c>
      <c r="D454" s="150" t="s">
        <v>2567</v>
      </c>
      <c r="E454" s="150">
        <v>2011</v>
      </c>
      <c r="F454" s="150" t="s">
        <v>2568</v>
      </c>
      <c r="G454" s="150" t="s">
        <v>628</v>
      </c>
      <c r="H454" s="150" t="s">
        <v>2569</v>
      </c>
      <c r="I454" s="150" t="s">
        <v>640</v>
      </c>
      <c r="J454" s="150" t="s">
        <v>641</v>
      </c>
      <c r="K454" s="150" t="s">
        <v>642</v>
      </c>
      <c r="L454" s="150" t="s">
        <v>628</v>
      </c>
      <c r="M454" s="150" t="s">
        <v>643</v>
      </c>
      <c r="N454" s="150" t="s">
        <v>671</v>
      </c>
      <c r="O454" s="150" t="s">
        <v>2570</v>
      </c>
    </row>
    <row r="455" spans="2:15" ht="47.25" customHeight="1" x14ac:dyDescent="0.2">
      <c r="B455" s="150">
        <v>445</v>
      </c>
      <c r="C455" s="150" t="s">
        <v>646</v>
      </c>
      <c r="D455" s="150" t="s">
        <v>659</v>
      </c>
      <c r="E455" s="150">
        <v>2012</v>
      </c>
      <c r="F455" s="150" t="s">
        <v>675</v>
      </c>
      <c r="G455" s="150" t="s">
        <v>628</v>
      </c>
      <c r="H455" s="150" t="s">
        <v>657</v>
      </c>
      <c r="I455" s="150" t="s">
        <v>640</v>
      </c>
      <c r="J455" s="150" t="s">
        <v>641</v>
      </c>
      <c r="K455" s="150" t="s">
        <v>642</v>
      </c>
      <c r="L455" s="150" t="s">
        <v>628</v>
      </c>
      <c r="M455" s="150" t="s">
        <v>658</v>
      </c>
      <c r="N455" s="150" t="s">
        <v>644</v>
      </c>
      <c r="O455" s="150" t="s">
        <v>660</v>
      </c>
    </row>
    <row r="456" spans="2:15" ht="47.25" customHeight="1" x14ac:dyDescent="0.2">
      <c r="B456" s="150">
        <v>446</v>
      </c>
      <c r="C456" s="150" t="s">
        <v>646</v>
      </c>
      <c r="D456" s="150" t="s">
        <v>661</v>
      </c>
      <c r="E456" s="150">
        <v>2010</v>
      </c>
      <c r="F456" s="150" t="s">
        <v>662</v>
      </c>
      <c r="G456" s="150" t="s">
        <v>628</v>
      </c>
      <c r="H456" s="150" t="s">
        <v>663</v>
      </c>
      <c r="I456" s="150" t="s">
        <v>640</v>
      </c>
      <c r="J456" s="150" t="s">
        <v>641</v>
      </c>
      <c r="K456" s="150" t="s">
        <v>642</v>
      </c>
      <c r="L456" s="150" t="s">
        <v>628</v>
      </c>
      <c r="M456" s="150" t="s">
        <v>664</v>
      </c>
      <c r="N456" s="150" t="s">
        <v>644</v>
      </c>
      <c r="O456" s="150" t="s">
        <v>665</v>
      </c>
    </row>
    <row r="457" spans="2:15" ht="47.25" customHeight="1" x14ac:dyDescent="0.2">
      <c r="B457" s="150">
        <v>447</v>
      </c>
      <c r="C457" s="150" t="s">
        <v>646</v>
      </c>
      <c r="D457" s="150" t="s">
        <v>666</v>
      </c>
      <c r="E457" s="150">
        <v>2010</v>
      </c>
      <c r="F457" s="150" t="s">
        <v>667</v>
      </c>
      <c r="G457" s="150" t="s">
        <v>628</v>
      </c>
      <c r="H457" s="150" t="s">
        <v>663</v>
      </c>
      <c r="I457" s="150" t="s">
        <v>640</v>
      </c>
      <c r="J457" s="150" t="s">
        <v>641</v>
      </c>
      <c r="K457" s="150" t="s">
        <v>642</v>
      </c>
      <c r="L457" s="150" t="s">
        <v>628</v>
      </c>
      <c r="M457" s="150" t="s">
        <v>664</v>
      </c>
      <c r="N457" s="150" t="s">
        <v>644</v>
      </c>
      <c r="O457" s="150" t="s">
        <v>665</v>
      </c>
    </row>
    <row r="458" spans="2:15" ht="47.25" customHeight="1" x14ac:dyDescent="0.2">
      <c r="B458" s="150">
        <v>448</v>
      </c>
      <c r="C458" s="150" t="s">
        <v>637</v>
      </c>
      <c r="D458" s="150" t="s">
        <v>668</v>
      </c>
      <c r="E458" s="150">
        <v>2011</v>
      </c>
      <c r="F458" s="150" t="s">
        <v>669</v>
      </c>
      <c r="G458" s="150" t="s">
        <v>628</v>
      </c>
      <c r="H458" s="150" t="s">
        <v>670</v>
      </c>
      <c r="I458" s="150" t="s">
        <v>640</v>
      </c>
      <c r="J458" s="150" t="s">
        <v>641</v>
      </c>
      <c r="K458" s="150" t="s">
        <v>642</v>
      </c>
      <c r="L458" s="150" t="s">
        <v>628</v>
      </c>
      <c r="M458" s="150" t="s">
        <v>643</v>
      </c>
      <c r="N458" s="150" t="s">
        <v>671</v>
      </c>
      <c r="O458" s="150" t="s">
        <v>672</v>
      </c>
    </row>
    <row r="459" spans="2:15" ht="47.25" customHeight="1" x14ac:dyDescent="0.2">
      <c r="B459" s="150">
        <v>449</v>
      </c>
      <c r="C459" s="150" t="s">
        <v>637</v>
      </c>
      <c r="D459" s="150" t="s">
        <v>673</v>
      </c>
      <c r="E459" s="150">
        <v>2013</v>
      </c>
      <c r="F459" s="150" t="s">
        <v>674</v>
      </c>
      <c r="G459" s="150" t="s">
        <v>628</v>
      </c>
      <c r="H459" s="150" t="s">
        <v>670</v>
      </c>
      <c r="I459" s="150" t="s">
        <v>640</v>
      </c>
      <c r="J459" s="150" t="s">
        <v>641</v>
      </c>
      <c r="K459" s="150" t="s">
        <v>642</v>
      </c>
      <c r="L459" s="150" t="s">
        <v>628</v>
      </c>
      <c r="M459" s="150" t="s">
        <v>643</v>
      </c>
      <c r="N459" s="150" t="s">
        <v>671</v>
      </c>
      <c r="O459" s="150" t="s">
        <v>672</v>
      </c>
    </row>
    <row r="460" spans="2:15" ht="47.25" customHeight="1" x14ac:dyDescent="0.2">
      <c r="B460" s="150">
        <v>450</v>
      </c>
      <c r="C460" s="150" t="s">
        <v>637</v>
      </c>
      <c r="D460" s="150" t="s">
        <v>924</v>
      </c>
      <c r="E460" s="150">
        <v>2015</v>
      </c>
      <c r="F460" s="150" t="s">
        <v>925</v>
      </c>
      <c r="G460" s="150" t="s">
        <v>628</v>
      </c>
      <c r="H460" s="150" t="s">
        <v>670</v>
      </c>
      <c r="I460" s="150" t="s">
        <v>640</v>
      </c>
      <c r="J460" s="150" t="s">
        <v>641</v>
      </c>
      <c r="K460" s="150" t="s">
        <v>642</v>
      </c>
      <c r="L460" s="150" t="s">
        <v>628</v>
      </c>
      <c r="M460" s="150" t="s">
        <v>643</v>
      </c>
      <c r="N460" s="150" t="s">
        <v>2539</v>
      </c>
      <c r="O460" s="150" t="s">
        <v>672</v>
      </c>
    </row>
    <row r="461" spans="2:15" ht="47.25" customHeight="1" x14ac:dyDescent="0.2">
      <c r="B461" s="150">
        <v>451</v>
      </c>
      <c r="C461" s="150" t="s">
        <v>637</v>
      </c>
      <c r="D461" s="150" t="s">
        <v>2578</v>
      </c>
      <c r="E461" s="150">
        <v>2018</v>
      </c>
      <c r="F461" s="150" t="s">
        <v>2576</v>
      </c>
      <c r="G461" s="150" t="s">
        <v>628</v>
      </c>
      <c r="H461" s="150" t="s">
        <v>670</v>
      </c>
      <c r="I461" s="150" t="s">
        <v>640</v>
      </c>
      <c r="J461" s="150" t="s">
        <v>641</v>
      </c>
      <c r="K461" s="150" t="s">
        <v>642</v>
      </c>
      <c r="L461" s="150" t="s">
        <v>628</v>
      </c>
      <c r="M461" s="150" t="s">
        <v>643</v>
      </c>
      <c r="N461" s="150" t="s">
        <v>2539</v>
      </c>
      <c r="O461" s="150" t="s">
        <v>672</v>
      </c>
    </row>
    <row r="462" spans="2:15" ht="47.25" customHeight="1" x14ac:dyDescent="0.2">
      <c r="B462" s="150">
        <v>452</v>
      </c>
      <c r="C462" s="150" t="s">
        <v>637</v>
      </c>
      <c r="D462" s="150" t="s">
        <v>2574</v>
      </c>
      <c r="E462" s="150">
        <v>2019</v>
      </c>
      <c r="F462" s="150" t="s">
        <v>2575</v>
      </c>
      <c r="G462" s="150" t="s">
        <v>628</v>
      </c>
      <c r="H462" s="150" t="s">
        <v>670</v>
      </c>
      <c r="I462" s="150" t="s">
        <v>640</v>
      </c>
      <c r="J462" s="150" t="s">
        <v>641</v>
      </c>
      <c r="K462" s="150" t="s">
        <v>642</v>
      </c>
      <c r="L462" s="150" t="s">
        <v>628</v>
      </c>
      <c r="M462" s="150" t="s">
        <v>643</v>
      </c>
      <c r="N462" s="150" t="s">
        <v>2539</v>
      </c>
      <c r="O462" s="150" t="s">
        <v>672</v>
      </c>
    </row>
    <row r="463" spans="2:15" ht="47.25" customHeight="1" x14ac:dyDescent="0.2">
      <c r="B463" s="150">
        <v>453</v>
      </c>
      <c r="C463" s="150" t="s">
        <v>637</v>
      </c>
      <c r="D463" s="150" t="s">
        <v>2537</v>
      </c>
      <c r="E463" s="150">
        <v>2017</v>
      </c>
      <c r="F463" s="150" t="s">
        <v>2538</v>
      </c>
      <c r="G463" s="150" t="s">
        <v>628</v>
      </c>
      <c r="H463" s="150" t="s">
        <v>2565</v>
      </c>
      <c r="I463" s="150" t="s">
        <v>640</v>
      </c>
      <c r="J463" s="150" t="s">
        <v>641</v>
      </c>
      <c r="K463" s="150" t="s">
        <v>642</v>
      </c>
      <c r="L463" s="150" t="s">
        <v>628</v>
      </c>
      <c r="M463" s="150" t="s">
        <v>658</v>
      </c>
      <c r="N463" s="150" t="s">
        <v>2540</v>
      </c>
      <c r="O463" s="150" t="s">
        <v>2541</v>
      </c>
    </row>
    <row r="464" spans="2:15" ht="47.25" customHeight="1" x14ac:dyDescent="0.2">
      <c r="B464" s="150">
        <v>454</v>
      </c>
      <c r="C464" s="150" t="s">
        <v>637</v>
      </c>
      <c r="D464" s="150" t="s">
        <v>2547</v>
      </c>
      <c r="E464" s="150">
        <v>2017</v>
      </c>
      <c r="F464" s="150" t="s">
        <v>2548</v>
      </c>
      <c r="G464" s="150" t="s">
        <v>628</v>
      </c>
      <c r="H464" s="150" t="s">
        <v>2565</v>
      </c>
      <c r="I464" s="150" t="s">
        <v>640</v>
      </c>
      <c r="J464" s="150" t="s">
        <v>641</v>
      </c>
      <c r="K464" s="150" t="s">
        <v>642</v>
      </c>
      <c r="L464" s="150" t="s">
        <v>628</v>
      </c>
      <c r="M464" s="150" t="s">
        <v>658</v>
      </c>
      <c r="N464" s="150" t="s">
        <v>2540</v>
      </c>
      <c r="O464" s="150" t="s">
        <v>2541</v>
      </c>
    </row>
    <row r="465" spans="2:15" ht="47.25" customHeight="1" x14ac:dyDescent="0.2">
      <c r="B465" s="150">
        <v>455</v>
      </c>
      <c r="C465" s="150" t="s">
        <v>637</v>
      </c>
      <c r="D465" s="150" t="s">
        <v>2549</v>
      </c>
      <c r="E465" s="150">
        <v>2017</v>
      </c>
      <c r="F465" s="150" t="s">
        <v>2550</v>
      </c>
      <c r="G465" s="150" t="s">
        <v>628</v>
      </c>
      <c r="H465" s="150" t="s">
        <v>2565</v>
      </c>
      <c r="I465" s="150" t="s">
        <v>640</v>
      </c>
      <c r="J465" s="150" t="s">
        <v>641</v>
      </c>
      <c r="K465" s="150" t="s">
        <v>642</v>
      </c>
      <c r="L465" s="150" t="s">
        <v>628</v>
      </c>
      <c r="M465" s="150" t="s">
        <v>658</v>
      </c>
      <c r="N465" s="150" t="s">
        <v>2540</v>
      </c>
      <c r="O465" s="150" t="s">
        <v>2541</v>
      </c>
    </row>
    <row r="466" spans="2:15" ht="47.25" customHeight="1" x14ac:dyDescent="0.2">
      <c r="B466" s="150">
        <v>456</v>
      </c>
      <c r="C466" s="150" t="s">
        <v>637</v>
      </c>
      <c r="D466" s="150" t="s">
        <v>2551</v>
      </c>
      <c r="E466" s="150">
        <v>2017</v>
      </c>
      <c r="F466" s="150" t="s">
        <v>2552</v>
      </c>
      <c r="G466" s="150" t="s">
        <v>628</v>
      </c>
      <c r="H466" s="150" t="s">
        <v>2565</v>
      </c>
      <c r="I466" s="150" t="s">
        <v>640</v>
      </c>
      <c r="J466" s="150" t="s">
        <v>641</v>
      </c>
      <c r="K466" s="150" t="s">
        <v>642</v>
      </c>
      <c r="L466" s="150" t="s">
        <v>628</v>
      </c>
      <c r="M466" s="150" t="s">
        <v>658</v>
      </c>
      <c r="N466" s="150" t="s">
        <v>2540</v>
      </c>
      <c r="O466" s="150" t="s">
        <v>2541</v>
      </c>
    </row>
    <row r="467" spans="2:15" ht="47.25" customHeight="1" x14ac:dyDescent="0.2">
      <c r="B467" s="150">
        <v>457</v>
      </c>
      <c r="C467" s="150" t="s">
        <v>637</v>
      </c>
      <c r="D467" s="150" t="s">
        <v>2579</v>
      </c>
      <c r="E467" s="150">
        <v>2018</v>
      </c>
      <c r="F467" s="150" t="s">
        <v>2577</v>
      </c>
      <c r="G467" s="150" t="s">
        <v>628</v>
      </c>
      <c r="H467" s="150" t="s">
        <v>2565</v>
      </c>
      <c r="I467" s="150" t="s">
        <v>640</v>
      </c>
      <c r="J467" s="150" t="s">
        <v>641</v>
      </c>
      <c r="K467" s="150" t="s">
        <v>642</v>
      </c>
      <c r="L467" s="150" t="s">
        <v>628</v>
      </c>
      <c r="M467" s="150" t="s">
        <v>658</v>
      </c>
      <c r="N467" s="150" t="s">
        <v>2540</v>
      </c>
      <c r="O467" s="150" t="s">
        <v>2541</v>
      </c>
    </row>
    <row r="468" spans="2:15" ht="47.25" customHeight="1" x14ac:dyDescent="0.2">
      <c r="B468" s="150">
        <v>458</v>
      </c>
      <c r="C468" s="150" t="s">
        <v>676</v>
      </c>
      <c r="D468" s="154" t="s">
        <v>1320</v>
      </c>
      <c r="E468" s="150">
        <v>1991</v>
      </c>
      <c r="F468" s="150" t="s">
        <v>1321</v>
      </c>
      <c r="G468" s="150">
        <v>209</v>
      </c>
      <c r="H468" s="150" t="s">
        <v>677</v>
      </c>
      <c r="I468" s="150" t="s">
        <v>678</v>
      </c>
      <c r="J468" s="150" t="s">
        <v>679</v>
      </c>
      <c r="K468" s="150" t="s">
        <v>642</v>
      </c>
      <c r="L468" s="150" t="s">
        <v>680</v>
      </c>
      <c r="M468" s="150" t="s">
        <v>681</v>
      </c>
      <c r="N468" s="150" t="s">
        <v>682</v>
      </c>
      <c r="O468" s="150" t="s">
        <v>683</v>
      </c>
    </row>
    <row r="469" spans="2:15" ht="47.25" customHeight="1" x14ac:dyDescent="0.2">
      <c r="B469" s="150">
        <v>459</v>
      </c>
      <c r="C469" s="150" t="s">
        <v>676</v>
      </c>
      <c r="D469" s="154" t="s">
        <v>989</v>
      </c>
      <c r="E469" s="150">
        <v>1991</v>
      </c>
      <c r="F469" s="150" t="s">
        <v>684</v>
      </c>
      <c r="G469" s="150">
        <v>269</v>
      </c>
      <c r="H469" s="150" t="s">
        <v>677</v>
      </c>
      <c r="I469" s="150" t="s">
        <v>678</v>
      </c>
      <c r="J469" s="150" t="s">
        <v>679</v>
      </c>
      <c r="K469" s="150" t="s">
        <v>642</v>
      </c>
      <c r="L469" s="150" t="s">
        <v>680</v>
      </c>
      <c r="M469" s="150" t="s">
        <v>681</v>
      </c>
      <c r="N469" s="150" t="s">
        <v>685</v>
      </c>
      <c r="O469" s="150" t="s">
        <v>683</v>
      </c>
    </row>
    <row r="470" spans="2:15" ht="47.25" customHeight="1" x14ac:dyDescent="0.2">
      <c r="B470" s="150">
        <v>460</v>
      </c>
      <c r="C470" s="150" t="s">
        <v>676</v>
      </c>
      <c r="D470" s="154" t="s">
        <v>1322</v>
      </c>
      <c r="E470" s="150">
        <v>1993</v>
      </c>
      <c r="F470" s="150" t="s">
        <v>686</v>
      </c>
      <c r="G470" s="150" t="s">
        <v>1323</v>
      </c>
      <c r="H470" s="150" t="s">
        <v>677</v>
      </c>
      <c r="I470" s="150" t="s">
        <v>678</v>
      </c>
      <c r="J470" s="150" t="s">
        <v>679</v>
      </c>
      <c r="K470" s="150" t="s">
        <v>642</v>
      </c>
      <c r="L470" s="150" t="s">
        <v>680</v>
      </c>
      <c r="M470" s="150" t="s">
        <v>681</v>
      </c>
      <c r="N470" s="150" t="s">
        <v>685</v>
      </c>
      <c r="O470" s="150" t="s">
        <v>683</v>
      </c>
    </row>
    <row r="471" spans="2:15" ht="47.25" customHeight="1" x14ac:dyDescent="0.2">
      <c r="B471" s="150">
        <v>461</v>
      </c>
      <c r="C471" s="150" t="s">
        <v>676</v>
      </c>
      <c r="D471" s="154" t="s">
        <v>688</v>
      </c>
      <c r="E471" s="150">
        <v>1993</v>
      </c>
      <c r="F471" s="150" t="s">
        <v>689</v>
      </c>
      <c r="G471" s="150" t="s">
        <v>690</v>
      </c>
      <c r="H471" s="150" t="s">
        <v>677</v>
      </c>
      <c r="I471" s="150" t="s">
        <v>678</v>
      </c>
      <c r="J471" s="150" t="s">
        <v>679</v>
      </c>
      <c r="K471" s="150" t="s">
        <v>642</v>
      </c>
      <c r="L471" s="150" t="s">
        <v>680</v>
      </c>
      <c r="M471" s="150" t="s">
        <v>681</v>
      </c>
      <c r="N471" s="150" t="s">
        <v>691</v>
      </c>
      <c r="O471" s="150" t="s">
        <v>692</v>
      </c>
    </row>
    <row r="472" spans="2:15" ht="47.25" customHeight="1" x14ac:dyDescent="0.2">
      <c r="B472" s="150">
        <v>462</v>
      </c>
      <c r="C472" s="150" t="s">
        <v>693</v>
      </c>
      <c r="D472" s="154" t="s">
        <v>2583</v>
      </c>
      <c r="E472" s="150">
        <v>1996</v>
      </c>
      <c r="F472" s="150" t="s">
        <v>1324</v>
      </c>
      <c r="G472" s="154" t="s">
        <v>694</v>
      </c>
      <c r="H472" s="150" t="s">
        <v>695</v>
      </c>
      <c r="I472" s="150" t="s">
        <v>678</v>
      </c>
      <c r="J472" s="150" t="s">
        <v>679</v>
      </c>
      <c r="K472" s="150" t="s">
        <v>642</v>
      </c>
      <c r="L472" s="150" t="s">
        <v>680</v>
      </c>
      <c r="M472" s="150" t="s">
        <v>681</v>
      </c>
      <c r="N472" s="150" t="s">
        <v>691</v>
      </c>
      <c r="O472" s="150" t="s">
        <v>692</v>
      </c>
    </row>
    <row r="473" spans="2:15" ht="47.25" customHeight="1" x14ac:dyDescent="0.2">
      <c r="B473" s="150">
        <v>463</v>
      </c>
      <c r="C473" s="150" t="s">
        <v>696</v>
      </c>
      <c r="D473" s="154" t="s">
        <v>697</v>
      </c>
      <c r="E473" s="150">
        <v>1998</v>
      </c>
      <c r="F473" s="150" t="s">
        <v>698</v>
      </c>
      <c r="G473" s="150" t="s">
        <v>699</v>
      </c>
      <c r="H473" s="150" t="s">
        <v>700</v>
      </c>
      <c r="I473" s="150" t="s">
        <v>678</v>
      </c>
      <c r="J473" s="150" t="s">
        <v>679</v>
      </c>
      <c r="K473" s="150" t="s">
        <v>701</v>
      </c>
      <c r="L473" s="150" t="s">
        <v>680</v>
      </c>
      <c r="M473" s="150" t="s">
        <v>681</v>
      </c>
      <c r="N473" s="150" t="s">
        <v>702</v>
      </c>
      <c r="O473" s="150" t="s">
        <v>703</v>
      </c>
    </row>
    <row r="474" spans="2:15" ht="47.25" customHeight="1" x14ac:dyDescent="0.2">
      <c r="B474" s="150">
        <v>464</v>
      </c>
      <c r="C474" s="150" t="s">
        <v>676</v>
      </c>
      <c r="D474" s="154" t="s">
        <v>704</v>
      </c>
      <c r="E474" s="150">
        <v>1999</v>
      </c>
      <c r="F474" s="150" t="s">
        <v>705</v>
      </c>
      <c r="G474" s="154" t="s">
        <v>1325</v>
      </c>
      <c r="H474" s="150" t="s">
        <v>706</v>
      </c>
      <c r="I474" s="150" t="s">
        <v>678</v>
      </c>
      <c r="J474" s="150" t="s">
        <v>679</v>
      </c>
      <c r="K474" s="150" t="s">
        <v>642</v>
      </c>
      <c r="L474" s="150" t="s">
        <v>680</v>
      </c>
      <c r="M474" s="150" t="s">
        <v>681</v>
      </c>
      <c r="N474" s="150" t="s">
        <v>707</v>
      </c>
      <c r="O474" s="150" t="s">
        <v>683</v>
      </c>
    </row>
    <row r="475" spans="2:15" ht="47.25" customHeight="1" x14ac:dyDescent="0.2">
      <c r="B475" s="150">
        <v>465</v>
      </c>
      <c r="C475" s="150" t="s">
        <v>708</v>
      </c>
      <c r="D475" s="154" t="s">
        <v>709</v>
      </c>
      <c r="E475" s="150">
        <v>2001</v>
      </c>
      <c r="F475" s="150" t="s">
        <v>710</v>
      </c>
      <c r="G475" s="150" t="s">
        <v>687</v>
      </c>
      <c r="H475" s="150" t="s">
        <v>677</v>
      </c>
      <c r="I475" s="150" t="s">
        <v>678</v>
      </c>
      <c r="J475" s="150" t="s">
        <v>679</v>
      </c>
      <c r="K475" s="150" t="s">
        <v>642</v>
      </c>
      <c r="L475" s="150" t="s">
        <v>680</v>
      </c>
      <c r="M475" s="150" t="s">
        <v>681</v>
      </c>
      <c r="N475" s="150" t="s">
        <v>685</v>
      </c>
      <c r="O475" s="150" t="s">
        <v>711</v>
      </c>
    </row>
    <row r="476" spans="2:15" ht="47.25" customHeight="1" x14ac:dyDescent="0.2">
      <c r="B476" s="150">
        <v>466</v>
      </c>
      <c r="C476" s="150" t="s">
        <v>713</v>
      </c>
      <c r="D476" s="154" t="s">
        <v>1018</v>
      </c>
      <c r="E476" s="150">
        <v>2004</v>
      </c>
      <c r="F476" s="150" t="s">
        <v>714</v>
      </c>
      <c r="G476" s="150" t="s">
        <v>715</v>
      </c>
      <c r="H476" s="150" t="s">
        <v>677</v>
      </c>
      <c r="I476" s="150" t="s">
        <v>678</v>
      </c>
      <c r="J476" s="150" t="s">
        <v>679</v>
      </c>
      <c r="K476" s="150" t="s">
        <v>716</v>
      </c>
      <c r="L476" s="150" t="s">
        <v>680</v>
      </c>
      <c r="M476" s="150" t="s">
        <v>681</v>
      </c>
      <c r="N476" s="150" t="s">
        <v>717</v>
      </c>
      <c r="O476" s="150" t="s">
        <v>718</v>
      </c>
    </row>
    <row r="477" spans="2:15" ht="47.25" customHeight="1" x14ac:dyDescent="0.2">
      <c r="B477" s="150">
        <v>467</v>
      </c>
      <c r="C477" s="150" t="s">
        <v>719</v>
      </c>
      <c r="D477" s="154" t="s">
        <v>1326</v>
      </c>
      <c r="E477" s="150" t="s">
        <v>720</v>
      </c>
      <c r="F477" s="150" t="s">
        <v>721</v>
      </c>
      <c r="G477" s="150" t="s">
        <v>687</v>
      </c>
      <c r="H477" s="150" t="s">
        <v>722</v>
      </c>
      <c r="I477" s="150" t="s">
        <v>712</v>
      </c>
      <c r="J477" s="150" t="s">
        <v>679</v>
      </c>
      <c r="K477" s="150" t="s">
        <v>21</v>
      </c>
      <c r="L477" s="150" t="s">
        <v>680</v>
      </c>
      <c r="M477" s="150" t="s">
        <v>681</v>
      </c>
      <c r="N477" s="150" t="s">
        <v>723</v>
      </c>
      <c r="O477" s="150" t="s">
        <v>724</v>
      </c>
    </row>
    <row r="478" spans="2:15" ht="47.25" customHeight="1" x14ac:dyDescent="0.2">
      <c r="B478" s="150">
        <v>468</v>
      </c>
      <c r="C478" s="150" t="s">
        <v>719</v>
      </c>
      <c r="D478" s="154" t="s">
        <v>725</v>
      </c>
      <c r="E478" s="150" t="s">
        <v>726</v>
      </c>
      <c r="F478" s="150" t="s">
        <v>727</v>
      </c>
      <c r="G478" s="150" t="s">
        <v>687</v>
      </c>
      <c r="H478" s="150" t="s">
        <v>722</v>
      </c>
      <c r="I478" s="150" t="s">
        <v>712</v>
      </c>
      <c r="J478" s="150" t="s">
        <v>679</v>
      </c>
      <c r="K478" s="150" t="s">
        <v>21</v>
      </c>
      <c r="L478" s="150" t="s">
        <v>680</v>
      </c>
      <c r="M478" s="150" t="s">
        <v>681</v>
      </c>
      <c r="N478" s="150" t="s">
        <v>723</v>
      </c>
      <c r="O478" s="150" t="s">
        <v>724</v>
      </c>
    </row>
    <row r="479" spans="2:15" ht="47.25" customHeight="1" x14ac:dyDescent="0.2">
      <c r="B479" s="150">
        <v>469</v>
      </c>
      <c r="C479" s="150" t="s">
        <v>719</v>
      </c>
      <c r="D479" s="154" t="s">
        <v>1327</v>
      </c>
      <c r="E479" s="150">
        <v>2004</v>
      </c>
      <c r="F479" s="150" t="s">
        <v>728</v>
      </c>
      <c r="G479" s="150" t="s">
        <v>687</v>
      </c>
      <c r="H479" s="150" t="s">
        <v>722</v>
      </c>
      <c r="I479" s="150" t="s">
        <v>712</v>
      </c>
      <c r="J479" s="150" t="s">
        <v>679</v>
      </c>
      <c r="K479" s="150" t="s">
        <v>21</v>
      </c>
      <c r="L479" s="150" t="s">
        <v>680</v>
      </c>
      <c r="M479" s="150" t="s">
        <v>681</v>
      </c>
      <c r="N479" s="150" t="s">
        <v>723</v>
      </c>
      <c r="O479" s="150" t="s">
        <v>724</v>
      </c>
    </row>
    <row r="480" spans="2:15" ht="47.25" customHeight="1" x14ac:dyDescent="0.2">
      <c r="B480" s="150">
        <v>470</v>
      </c>
      <c r="C480" s="150" t="s">
        <v>713</v>
      </c>
      <c r="D480" s="154" t="s">
        <v>729</v>
      </c>
      <c r="E480" s="150">
        <v>2005</v>
      </c>
      <c r="F480" s="150" t="s">
        <v>730</v>
      </c>
      <c r="G480" s="150" t="s">
        <v>731</v>
      </c>
      <c r="H480" s="150" t="s">
        <v>677</v>
      </c>
      <c r="I480" s="150" t="s">
        <v>678</v>
      </c>
      <c r="J480" s="150" t="s">
        <v>679</v>
      </c>
      <c r="K480" s="150" t="s">
        <v>716</v>
      </c>
      <c r="L480" s="150" t="s">
        <v>680</v>
      </c>
      <c r="M480" s="150" t="s">
        <v>681</v>
      </c>
      <c r="N480" s="150" t="s">
        <v>717</v>
      </c>
      <c r="O480" s="150" t="s">
        <v>718</v>
      </c>
    </row>
    <row r="481" spans="2:15" ht="47.25" customHeight="1" x14ac:dyDescent="0.2">
      <c r="B481" s="150">
        <v>471</v>
      </c>
      <c r="C481" s="150" t="s">
        <v>676</v>
      </c>
      <c r="D481" s="154" t="s">
        <v>906</v>
      </c>
      <c r="E481" s="150">
        <v>2014</v>
      </c>
      <c r="F481" s="170" t="s">
        <v>960</v>
      </c>
      <c r="G481" s="150" t="s">
        <v>687</v>
      </c>
      <c r="H481" s="150" t="s">
        <v>677</v>
      </c>
      <c r="I481" s="150" t="s">
        <v>678</v>
      </c>
      <c r="J481" s="150" t="s">
        <v>679</v>
      </c>
      <c r="K481" s="150" t="s">
        <v>21</v>
      </c>
      <c r="L481" s="150" t="s">
        <v>680</v>
      </c>
      <c r="M481" s="150" t="s">
        <v>681</v>
      </c>
      <c r="N481" s="150" t="s">
        <v>707</v>
      </c>
      <c r="O481" s="150" t="s">
        <v>683</v>
      </c>
    </row>
    <row r="482" spans="2:15" ht="47.25" customHeight="1" x14ac:dyDescent="0.2">
      <c r="B482" s="150">
        <v>472</v>
      </c>
      <c r="C482" s="150" t="s">
        <v>732</v>
      </c>
      <c r="D482" s="154" t="s">
        <v>733</v>
      </c>
      <c r="E482" s="150">
        <v>2006</v>
      </c>
      <c r="F482" s="150" t="s">
        <v>734</v>
      </c>
      <c r="G482" s="150" t="s">
        <v>687</v>
      </c>
      <c r="H482" s="150" t="s">
        <v>735</v>
      </c>
      <c r="I482" s="150" t="s">
        <v>736</v>
      </c>
      <c r="J482" s="150" t="s">
        <v>679</v>
      </c>
      <c r="K482" s="150" t="s">
        <v>21</v>
      </c>
      <c r="L482" s="150" t="s">
        <v>680</v>
      </c>
      <c r="M482" s="150" t="s">
        <v>681</v>
      </c>
      <c r="N482" s="150" t="s">
        <v>737</v>
      </c>
      <c r="O482" s="150" t="s">
        <v>738</v>
      </c>
    </row>
    <row r="483" spans="2:15" ht="47.25" customHeight="1" x14ac:dyDescent="0.2">
      <c r="B483" s="150">
        <v>473</v>
      </c>
      <c r="C483" s="150" t="s">
        <v>739</v>
      </c>
      <c r="D483" s="154" t="s">
        <v>987</v>
      </c>
      <c r="E483" s="150">
        <v>2007</v>
      </c>
      <c r="F483" s="150" t="s">
        <v>740</v>
      </c>
      <c r="G483" s="150" t="s">
        <v>687</v>
      </c>
      <c r="H483" s="150" t="s">
        <v>741</v>
      </c>
      <c r="I483" s="150" t="s">
        <v>678</v>
      </c>
      <c r="J483" s="150" t="s">
        <v>679</v>
      </c>
      <c r="K483" s="150" t="s">
        <v>716</v>
      </c>
      <c r="L483" s="150" t="s">
        <v>680</v>
      </c>
      <c r="M483" s="150" t="s">
        <v>681</v>
      </c>
      <c r="N483" s="150" t="s">
        <v>682</v>
      </c>
      <c r="O483" s="150" t="s">
        <v>742</v>
      </c>
    </row>
    <row r="484" spans="2:15" ht="47.25" customHeight="1" x14ac:dyDescent="0.2">
      <c r="B484" s="150">
        <v>474</v>
      </c>
      <c r="C484" s="150" t="s">
        <v>719</v>
      </c>
      <c r="D484" s="154" t="s">
        <v>743</v>
      </c>
      <c r="E484" s="150">
        <v>2009</v>
      </c>
      <c r="F484" s="150" t="s">
        <v>744</v>
      </c>
      <c r="G484" s="150" t="s">
        <v>687</v>
      </c>
      <c r="H484" s="150" t="s">
        <v>722</v>
      </c>
      <c r="I484" s="150" t="s">
        <v>712</v>
      </c>
      <c r="J484" s="150" t="s">
        <v>679</v>
      </c>
      <c r="K484" s="150" t="s">
        <v>21</v>
      </c>
      <c r="L484" s="150" t="s">
        <v>680</v>
      </c>
      <c r="M484" s="150" t="s">
        <v>681</v>
      </c>
      <c r="N484" s="150" t="s">
        <v>723</v>
      </c>
      <c r="O484" s="150" t="s">
        <v>724</v>
      </c>
    </row>
    <row r="485" spans="2:15" ht="47.25" customHeight="1" x14ac:dyDescent="0.2">
      <c r="B485" s="150">
        <v>475</v>
      </c>
      <c r="C485" s="150" t="s">
        <v>693</v>
      </c>
      <c r="D485" s="154" t="s">
        <v>1328</v>
      </c>
      <c r="E485" s="150">
        <v>2008</v>
      </c>
      <c r="F485" s="150" t="s">
        <v>745</v>
      </c>
      <c r="G485" s="150" t="s">
        <v>687</v>
      </c>
      <c r="H485" s="150" t="s">
        <v>746</v>
      </c>
      <c r="I485" s="150" t="s">
        <v>678</v>
      </c>
      <c r="J485" s="150" t="s">
        <v>679</v>
      </c>
      <c r="K485" s="150" t="s">
        <v>21</v>
      </c>
      <c r="L485" s="150" t="s">
        <v>680</v>
      </c>
      <c r="M485" s="150" t="s">
        <v>681</v>
      </c>
      <c r="N485" s="150" t="s">
        <v>691</v>
      </c>
      <c r="O485" s="150" t="s">
        <v>747</v>
      </c>
    </row>
    <row r="486" spans="2:15" ht="47.25" customHeight="1" x14ac:dyDescent="0.2">
      <c r="B486" s="150">
        <v>476</v>
      </c>
      <c r="C486" s="150" t="s">
        <v>748</v>
      </c>
      <c r="D486" s="154" t="s">
        <v>749</v>
      </c>
      <c r="E486" s="150">
        <v>2010</v>
      </c>
      <c r="F486" s="150" t="s">
        <v>750</v>
      </c>
      <c r="G486" s="150" t="s">
        <v>687</v>
      </c>
      <c r="H486" s="150" t="s">
        <v>677</v>
      </c>
      <c r="I486" s="150" t="s">
        <v>751</v>
      </c>
      <c r="J486" s="150" t="s">
        <v>679</v>
      </c>
      <c r="K486" s="150" t="s">
        <v>21</v>
      </c>
      <c r="L486" s="150" t="s">
        <v>680</v>
      </c>
      <c r="M486" s="150" t="s">
        <v>681</v>
      </c>
      <c r="N486" s="150" t="s">
        <v>752</v>
      </c>
      <c r="O486" s="150" t="s">
        <v>724</v>
      </c>
    </row>
    <row r="487" spans="2:15" ht="47.25" customHeight="1" x14ac:dyDescent="0.2">
      <c r="B487" s="150">
        <v>477</v>
      </c>
      <c r="C487" s="150" t="s">
        <v>753</v>
      </c>
      <c r="D487" s="154" t="s">
        <v>754</v>
      </c>
      <c r="E487" s="150">
        <v>2010</v>
      </c>
      <c r="F487" s="150" t="s">
        <v>755</v>
      </c>
      <c r="G487" s="150" t="s">
        <v>756</v>
      </c>
      <c r="H487" s="150" t="s">
        <v>757</v>
      </c>
      <c r="I487" s="150" t="s">
        <v>678</v>
      </c>
      <c r="J487" s="150" t="s">
        <v>679</v>
      </c>
      <c r="K487" s="150" t="s">
        <v>21</v>
      </c>
      <c r="L487" s="150" t="s">
        <v>680</v>
      </c>
      <c r="M487" s="150" t="s">
        <v>681</v>
      </c>
      <c r="N487" s="150" t="s">
        <v>758</v>
      </c>
      <c r="O487" s="150" t="s">
        <v>759</v>
      </c>
    </row>
    <row r="488" spans="2:15" ht="47.25" customHeight="1" x14ac:dyDescent="0.2">
      <c r="B488" s="150">
        <v>478</v>
      </c>
      <c r="C488" s="150" t="s">
        <v>760</v>
      </c>
      <c r="D488" s="150" t="s">
        <v>761</v>
      </c>
      <c r="E488" s="150">
        <v>2011</v>
      </c>
      <c r="F488" s="150" t="s">
        <v>634</v>
      </c>
      <c r="G488" s="154" t="s">
        <v>1329</v>
      </c>
      <c r="H488" s="150" t="s">
        <v>762</v>
      </c>
      <c r="I488" s="150" t="s">
        <v>678</v>
      </c>
      <c r="J488" s="150" t="s">
        <v>679</v>
      </c>
      <c r="K488" s="150" t="s">
        <v>21</v>
      </c>
      <c r="L488" s="150" t="s">
        <v>680</v>
      </c>
      <c r="M488" s="150" t="s">
        <v>681</v>
      </c>
      <c r="N488" s="150" t="s">
        <v>763</v>
      </c>
      <c r="O488" s="150" t="s">
        <v>764</v>
      </c>
    </row>
    <row r="489" spans="2:15" ht="47.25" customHeight="1" x14ac:dyDescent="0.2">
      <c r="B489" s="150">
        <v>479</v>
      </c>
      <c r="C489" s="150" t="s">
        <v>765</v>
      </c>
      <c r="D489" s="154" t="s">
        <v>766</v>
      </c>
      <c r="E489" s="150">
        <v>2012</v>
      </c>
      <c r="F489" s="150" t="s">
        <v>767</v>
      </c>
      <c r="G489" s="150" t="s">
        <v>687</v>
      </c>
      <c r="H489" s="150" t="s">
        <v>768</v>
      </c>
      <c r="I489" s="150" t="s">
        <v>678</v>
      </c>
      <c r="J489" s="150" t="s">
        <v>679</v>
      </c>
      <c r="K489" s="150" t="s">
        <v>769</v>
      </c>
      <c r="L489" s="150" t="s">
        <v>680</v>
      </c>
      <c r="M489" s="150" t="s">
        <v>681</v>
      </c>
      <c r="N489" s="150" t="s">
        <v>768</v>
      </c>
      <c r="O489" s="150" t="s">
        <v>770</v>
      </c>
    </row>
    <row r="490" spans="2:15" ht="47.25" customHeight="1" x14ac:dyDescent="0.2">
      <c r="B490" s="150">
        <v>480</v>
      </c>
      <c r="C490" s="150" t="s">
        <v>676</v>
      </c>
      <c r="D490" s="154" t="s">
        <v>771</v>
      </c>
      <c r="E490" s="150">
        <v>2012</v>
      </c>
      <c r="F490" s="150" t="s">
        <v>457</v>
      </c>
      <c r="G490" s="150" t="s">
        <v>772</v>
      </c>
      <c r="H490" s="150" t="s">
        <v>677</v>
      </c>
      <c r="I490" s="150" t="s">
        <v>678</v>
      </c>
      <c r="J490" s="150" t="s">
        <v>679</v>
      </c>
      <c r="K490" s="150" t="s">
        <v>642</v>
      </c>
      <c r="L490" s="150" t="s">
        <v>680</v>
      </c>
      <c r="M490" s="150" t="s">
        <v>681</v>
      </c>
      <c r="N490" s="150" t="s">
        <v>707</v>
      </c>
      <c r="O490" s="150" t="s">
        <v>683</v>
      </c>
    </row>
    <row r="491" spans="2:15" ht="47.25" customHeight="1" x14ac:dyDescent="0.2">
      <c r="B491" s="150">
        <v>481</v>
      </c>
      <c r="C491" s="150" t="s">
        <v>773</v>
      </c>
      <c r="D491" s="154" t="s">
        <v>774</v>
      </c>
      <c r="E491" s="150">
        <v>2012</v>
      </c>
      <c r="F491" s="150" t="s">
        <v>775</v>
      </c>
      <c r="G491" s="150" t="s">
        <v>776</v>
      </c>
      <c r="H491" s="150" t="s">
        <v>777</v>
      </c>
      <c r="I491" s="150" t="s">
        <v>678</v>
      </c>
      <c r="J491" s="150" t="s">
        <v>679</v>
      </c>
      <c r="K491" s="150" t="s">
        <v>778</v>
      </c>
      <c r="L491" s="150" t="s">
        <v>680</v>
      </c>
      <c r="M491" s="150" t="s">
        <v>681</v>
      </c>
      <c r="N491" s="150" t="s">
        <v>779</v>
      </c>
      <c r="O491" s="150" t="s">
        <v>780</v>
      </c>
    </row>
    <row r="492" spans="2:15" ht="47.25" customHeight="1" x14ac:dyDescent="0.2">
      <c r="B492" s="150">
        <v>482</v>
      </c>
      <c r="C492" s="150" t="s">
        <v>676</v>
      </c>
      <c r="D492" s="150" t="s">
        <v>781</v>
      </c>
      <c r="E492" s="150">
        <v>2012</v>
      </c>
      <c r="F492" s="150" t="s">
        <v>68</v>
      </c>
      <c r="G492" s="154" t="s">
        <v>1330</v>
      </c>
      <c r="H492" s="150" t="s">
        <v>782</v>
      </c>
      <c r="I492" s="150" t="s">
        <v>678</v>
      </c>
      <c r="J492" s="150" t="s">
        <v>679</v>
      </c>
      <c r="K492" s="150" t="s">
        <v>21</v>
      </c>
      <c r="L492" s="150" t="s">
        <v>680</v>
      </c>
      <c r="M492" s="150" t="s">
        <v>681</v>
      </c>
      <c r="N492" s="150" t="s">
        <v>783</v>
      </c>
      <c r="O492" s="150" t="s">
        <v>784</v>
      </c>
    </row>
    <row r="493" spans="2:15" ht="47.25" customHeight="1" x14ac:dyDescent="0.2">
      <c r="B493" s="150">
        <v>483</v>
      </c>
      <c r="C493" s="150" t="s">
        <v>676</v>
      </c>
      <c r="D493" s="154" t="s">
        <v>785</v>
      </c>
      <c r="E493" s="150">
        <v>2014</v>
      </c>
      <c r="F493" s="150" t="s">
        <v>786</v>
      </c>
      <c r="G493" s="150" t="s">
        <v>687</v>
      </c>
      <c r="H493" s="150" t="s">
        <v>677</v>
      </c>
      <c r="I493" s="150" t="s">
        <v>678</v>
      </c>
      <c r="J493" s="150" t="s">
        <v>679</v>
      </c>
      <c r="K493" s="150" t="s">
        <v>21</v>
      </c>
      <c r="L493" s="150" t="s">
        <v>680</v>
      </c>
      <c r="M493" s="150" t="s">
        <v>681</v>
      </c>
      <c r="N493" s="150" t="s">
        <v>707</v>
      </c>
      <c r="O493" s="150" t="s">
        <v>683</v>
      </c>
    </row>
    <row r="494" spans="2:15" ht="47.25" customHeight="1" x14ac:dyDescent="0.2">
      <c r="B494" s="150">
        <v>484</v>
      </c>
      <c r="C494" s="150" t="s">
        <v>676</v>
      </c>
      <c r="D494" s="150" t="s">
        <v>787</v>
      </c>
      <c r="E494" s="150">
        <v>2009</v>
      </c>
      <c r="F494" s="150" t="s">
        <v>788</v>
      </c>
      <c r="G494" s="154" t="s">
        <v>1331</v>
      </c>
      <c r="H494" s="150" t="s">
        <v>677</v>
      </c>
      <c r="I494" s="150" t="s">
        <v>678</v>
      </c>
      <c r="J494" s="150" t="s">
        <v>679</v>
      </c>
      <c r="K494" s="150" t="s">
        <v>21</v>
      </c>
      <c r="L494" s="150" t="s">
        <v>680</v>
      </c>
      <c r="M494" s="150" t="s">
        <v>681</v>
      </c>
      <c r="N494" s="150" t="s">
        <v>723</v>
      </c>
      <c r="O494" s="150" t="s">
        <v>724</v>
      </c>
    </row>
    <row r="495" spans="2:15" ht="47.25" customHeight="1" x14ac:dyDescent="0.2">
      <c r="B495" s="150">
        <v>485</v>
      </c>
      <c r="C495" s="150" t="s">
        <v>748</v>
      </c>
      <c r="D495" s="154" t="s">
        <v>280</v>
      </c>
      <c r="E495" s="150">
        <v>2011</v>
      </c>
      <c r="F495" s="150" t="s">
        <v>789</v>
      </c>
      <c r="G495" s="150" t="s">
        <v>687</v>
      </c>
      <c r="H495" s="150" t="s">
        <v>790</v>
      </c>
      <c r="I495" s="150" t="s">
        <v>751</v>
      </c>
      <c r="J495" s="150" t="s">
        <v>679</v>
      </c>
      <c r="K495" s="150" t="s">
        <v>21</v>
      </c>
      <c r="L495" s="150" t="s">
        <v>680</v>
      </c>
      <c r="M495" s="150" t="s">
        <v>681</v>
      </c>
      <c r="N495" s="150" t="s">
        <v>791</v>
      </c>
      <c r="O495" s="150" t="s">
        <v>792</v>
      </c>
    </row>
    <row r="496" spans="2:15" ht="47.25" customHeight="1" x14ac:dyDescent="0.2">
      <c r="B496" s="150">
        <v>486</v>
      </c>
      <c r="C496" s="154" t="s">
        <v>676</v>
      </c>
      <c r="D496" s="154" t="s">
        <v>1332</v>
      </c>
      <c r="E496" s="154">
        <v>2017</v>
      </c>
      <c r="F496" s="181" t="s">
        <v>1333</v>
      </c>
      <c r="G496" s="154" t="s">
        <v>687</v>
      </c>
      <c r="H496" s="154" t="s">
        <v>782</v>
      </c>
      <c r="I496" s="154" t="s">
        <v>678</v>
      </c>
      <c r="J496" s="154" t="s">
        <v>679</v>
      </c>
      <c r="K496" s="154" t="s">
        <v>21</v>
      </c>
      <c r="L496" s="154" t="s">
        <v>680</v>
      </c>
      <c r="M496" s="154" t="s">
        <v>681</v>
      </c>
      <c r="N496" s="154" t="s">
        <v>1334</v>
      </c>
      <c r="O496" s="154" t="s">
        <v>711</v>
      </c>
    </row>
    <row r="497" spans="2:15" ht="47.25" customHeight="1" x14ac:dyDescent="0.2">
      <c r="B497" s="150">
        <v>487</v>
      </c>
      <c r="C497" s="154" t="s">
        <v>676</v>
      </c>
      <c r="D497" s="154" t="s">
        <v>1335</v>
      </c>
      <c r="E497" s="154">
        <v>2016</v>
      </c>
      <c r="F497" s="181" t="s">
        <v>1336</v>
      </c>
      <c r="G497" s="154" t="s">
        <v>687</v>
      </c>
      <c r="H497" s="154" t="s">
        <v>677</v>
      </c>
      <c r="I497" s="154" t="s">
        <v>678</v>
      </c>
      <c r="J497" s="154" t="s">
        <v>679</v>
      </c>
      <c r="K497" s="154" t="s">
        <v>21</v>
      </c>
      <c r="L497" s="154" t="s">
        <v>680</v>
      </c>
      <c r="M497" s="154" t="s">
        <v>681</v>
      </c>
      <c r="N497" s="154" t="s">
        <v>723</v>
      </c>
      <c r="O497" s="154" t="s">
        <v>711</v>
      </c>
    </row>
    <row r="498" spans="2:15" ht="47.25" customHeight="1" x14ac:dyDescent="0.2">
      <c r="B498" s="150">
        <v>488</v>
      </c>
      <c r="C498" s="154" t="s">
        <v>676</v>
      </c>
      <c r="D498" s="154" t="s">
        <v>1337</v>
      </c>
      <c r="E498" s="154">
        <v>2017</v>
      </c>
      <c r="F498" s="181" t="s">
        <v>1338</v>
      </c>
      <c r="G498" s="154" t="s">
        <v>1339</v>
      </c>
      <c r="H498" s="154" t="s">
        <v>677</v>
      </c>
      <c r="I498" s="154" t="s">
        <v>678</v>
      </c>
      <c r="J498" s="154" t="s">
        <v>679</v>
      </c>
      <c r="K498" s="154" t="s">
        <v>21</v>
      </c>
      <c r="L498" s="154" t="s">
        <v>680</v>
      </c>
      <c r="M498" s="154" t="s">
        <v>681</v>
      </c>
      <c r="N498" s="154" t="s">
        <v>723</v>
      </c>
      <c r="O498" s="154" t="s">
        <v>711</v>
      </c>
    </row>
    <row r="499" spans="2:15" ht="47.25" customHeight="1" x14ac:dyDescent="0.2">
      <c r="B499" s="150">
        <v>489</v>
      </c>
      <c r="C499" s="154" t="s">
        <v>676</v>
      </c>
      <c r="D499" s="154" t="s">
        <v>1340</v>
      </c>
      <c r="E499" s="154" t="s">
        <v>1341</v>
      </c>
      <c r="F499" s="181" t="s">
        <v>1342</v>
      </c>
      <c r="G499" s="154" t="s">
        <v>1343</v>
      </c>
      <c r="H499" s="154" t="s">
        <v>677</v>
      </c>
      <c r="I499" s="154" t="s">
        <v>678</v>
      </c>
      <c r="J499" s="154" t="s">
        <v>679</v>
      </c>
      <c r="K499" s="154" t="s">
        <v>716</v>
      </c>
      <c r="L499" s="154" t="s">
        <v>680</v>
      </c>
      <c r="M499" s="154" t="s">
        <v>681</v>
      </c>
      <c r="N499" s="154" t="s">
        <v>1344</v>
      </c>
      <c r="O499" s="154" t="s">
        <v>1345</v>
      </c>
    </row>
    <row r="500" spans="2:15" ht="47.25" customHeight="1" x14ac:dyDescent="0.2">
      <c r="B500" s="150">
        <v>490</v>
      </c>
      <c r="C500" s="154" t="s">
        <v>676</v>
      </c>
      <c r="D500" s="154" t="s">
        <v>1346</v>
      </c>
      <c r="E500" s="154" t="s">
        <v>1347</v>
      </c>
      <c r="F500" s="181" t="s">
        <v>1348</v>
      </c>
      <c r="G500" s="154" t="s">
        <v>1349</v>
      </c>
      <c r="H500" s="154" t="s">
        <v>1350</v>
      </c>
      <c r="I500" s="154" t="s">
        <v>678</v>
      </c>
      <c r="J500" s="154" t="s">
        <v>679</v>
      </c>
      <c r="K500" s="154" t="s">
        <v>716</v>
      </c>
      <c r="L500" s="154" t="s">
        <v>680</v>
      </c>
      <c r="M500" s="154" t="s">
        <v>681</v>
      </c>
      <c r="N500" s="154" t="s">
        <v>1344</v>
      </c>
      <c r="O500" s="154" t="s">
        <v>1351</v>
      </c>
    </row>
    <row r="501" spans="2:15" ht="47.25" customHeight="1" x14ac:dyDescent="0.2">
      <c r="B501" s="150">
        <v>491</v>
      </c>
      <c r="C501" s="154" t="s">
        <v>843</v>
      </c>
      <c r="D501" s="154" t="s">
        <v>1352</v>
      </c>
      <c r="E501" s="154">
        <v>2017</v>
      </c>
      <c r="F501" s="154" t="s">
        <v>874</v>
      </c>
      <c r="G501" s="154" t="s">
        <v>1353</v>
      </c>
      <c r="H501" s="154" t="s">
        <v>1354</v>
      </c>
      <c r="I501" s="154" t="s">
        <v>1355</v>
      </c>
      <c r="J501" s="154" t="s">
        <v>679</v>
      </c>
      <c r="K501" s="154" t="s">
        <v>21</v>
      </c>
      <c r="L501" s="154" t="s">
        <v>1356</v>
      </c>
      <c r="M501" s="154" t="s">
        <v>1357</v>
      </c>
      <c r="N501" s="154" t="s">
        <v>1358</v>
      </c>
      <c r="O501" s="154" t="s">
        <v>1359</v>
      </c>
    </row>
    <row r="502" spans="2:15" ht="47.25" customHeight="1" x14ac:dyDescent="0.2">
      <c r="B502" s="150">
        <v>492</v>
      </c>
      <c r="C502" s="154" t="s">
        <v>676</v>
      </c>
      <c r="D502" s="154" t="s">
        <v>856</v>
      </c>
      <c r="E502" s="154">
        <v>2012</v>
      </c>
      <c r="F502" s="154" t="s">
        <v>1360</v>
      </c>
      <c r="G502" s="154" t="s">
        <v>179</v>
      </c>
      <c r="H502" s="154" t="s">
        <v>857</v>
      </c>
      <c r="I502" s="154" t="s">
        <v>678</v>
      </c>
      <c r="J502" s="154" t="s">
        <v>679</v>
      </c>
      <c r="K502" s="154" t="s">
        <v>21</v>
      </c>
      <c r="L502" s="154" t="s">
        <v>680</v>
      </c>
      <c r="M502" s="154" t="s">
        <v>681</v>
      </c>
      <c r="N502" s="154" t="s">
        <v>858</v>
      </c>
      <c r="O502" s="154" t="s">
        <v>1361</v>
      </c>
    </row>
    <row r="503" spans="2:15" ht="47.25" customHeight="1" x14ac:dyDescent="0.2">
      <c r="B503" s="150">
        <v>493</v>
      </c>
      <c r="C503" s="154" t="s">
        <v>676</v>
      </c>
      <c r="D503" s="154" t="s">
        <v>1362</v>
      </c>
      <c r="E503" s="154">
        <v>2017</v>
      </c>
      <c r="F503" s="154" t="s">
        <v>1363</v>
      </c>
      <c r="G503" s="154" t="s">
        <v>179</v>
      </c>
      <c r="H503" s="154" t="s">
        <v>1364</v>
      </c>
      <c r="I503" s="154" t="s">
        <v>678</v>
      </c>
      <c r="J503" s="154" t="s">
        <v>679</v>
      </c>
      <c r="K503" s="154" t="s">
        <v>21</v>
      </c>
      <c r="L503" s="154" t="s">
        <v>680</v>
      </c>
      <c r="M503" s="154" t="s">
        <v>681</v>
      </c>
      <c r="N503" s="154" t="s">
        <v>1365</v>
      </c>
      <c r="O503" s="154" t="s">
        <v>1366</v>
      </c>
    </row>
    <row r="504" spans="2:15" ht="47.25" customHeight="1" x14ac:dyDescent="0.2">
      <c r="B504" s="150">
        <v>494</v>
      </c>
      <c r="C504" s="154" t="s">
        <v>676</v>
      </c>
      <c r="D504" s="150" t="s">
        <v>1367</v>
      </c>
      <c r="E504" s="92">
        <v>2015</v>
      </c>
      <c r="F504" s="92" t="s">
        <v>1368</v>
      </c>
      <c r="G504" s="182" t="s">
        <v>1369</v>
      </c>
      <c r="H504" s="154" t="s">
        <v>782</v>
      </c>
      <c r="I504" s="150" t="s">
        <v>678</v>
      </c>
      <c r="J504" s="154" t="s">
        <v>679</v>
      </c>
      <c r="K504" s="154" t="s">
        <v>21</v>
      </c>
      <c r="L504" s="154" t="s">
        <v>680</v>
      </c>
      <c r="M504" s="154" t="s">
        <v>681</v>
      </c>
      <c r="N504" s="154" t="s">
        <v>1370</v>
      </c>
      <c r="O504" s="150" t="s">
        <v>784</v>
      </c>
    </row>
    <row r="505" spans="2:15" ht="47.25" customHeight="1" x14ac:dyDescent="0.2">
      <c r="B505" s="150">
        <v>495</v>
      </c>
      <c r="C505" s="154" t="s">
        <v>676</v>
      </c>
      <c r="D505" s="150" t="s">
        <v>1371</v>
      </c>
      <c r="E505" s="92">
        <v>2017</v>
      </c>
      <c r="F505" s="92" t="s">
        <v>1372</v>
      </c>
      <c r="G505" s="182" t="s">
        <v>1373</v>
      </c>
      <c r="H505" s="154" t="s">
        <v>782</v>
      </c>
      <c r="I505" s="150" t="s">
        <v>678</v>
      </c>
      <c r="J505" s="154" t="s">
        <v>679</v>
      </c>
      <c r="K505" s="154" t="s">
        <v>21</v>
      </c>
      <c r="L505" s="154" t="s">
        <v>680</v>
      </c>
      <c r="M505" s="154" t="s">
        <v>681</v>
      </c>
      <c r="N505" s="154" t="s">
        <v>1370</v>
      </c>
      <c r="O505" s="150" t="s">
        <v>784</v>
      </c>
    </row>
    <row r="506" spans="2:15" ht="47.25" customHeight="1" x14ac:dyDescent="0.2">
      <c r="B506" s="150">
        <v>496</v>
      </c>
      <c r="C506" s="154" t="s">
        <v>676</v>
      </c>
      <c r="D506" s="150" t="s">
        <v>1374</v>
      </c>
      <c r="E506" s="92">
        <v>2017</v>
      </c>
      <c r="F506" s="92" t="s">
        <v>1375</v>
      </c>
      <c r="G506" s="182" t="s">
        <v>1349</v>
      </c>
      <c r="H506" s="150" t="s">
        <v>677</v>
      </c>
      <c r="I506" s="150" t="s">
        <v>678</v>
      </c>
      <c r="J506" s="154" t="s">
        <v>679</v>
      </c>
      <c r="K506" s="154" t="s">
        <v>21</v>
      </c>
      <c r="L506" s="154" t="s">
        <v>680</v>
      </c>
      <c r="M506" s="154" t="s">
        <v>681</v>
      </c>
      <c r="N506" s="150" t="s">
        <v>791</v>
      </c>
      <c r="O506" s="150" t="s">
        <v>792</v>
      </c>
    </row>
    <row r="507" spans="2:15" ht="47.25" customHeight="1" x14ac:dyDescent="0.2">
      <c r="B507" s="150">
        <v>497</v>
      </c>
      <c r="C507" s="154" t="s">
        <v>676</v>
      </c>
      <c r="D507" s="150" t="s">
        <v>1376</v>
      </c>
      <c r="E507" s="92">
        <v>2005</v>
      </c>
      <c r="F507" s="92" t="s">
        <v>1377</v>
      </c>
      <c r="G507" s="182" t="s">
        <v>1349</v>
      </c>
      <c r="H507" s="154" t="s">
        <v>782</v>
      </c>
      <c r="I507" s="150" t="s">
        <v>678</v>
      </c>
      <c r="J507" s="154" t="s">
        <v>679</v>
      </c>
      <c r="K507" s="154" t="s">
        <v>21</v>
      </c>
      <c r="L507" s="154" t="s">
        <v>680</v>
      </c>
      <c r="M507" s="154" t="s">
        <v>681</v>
      </c>
      <c r="N507" s="150" t="s">
        <v>682</v>
      </c>
      <c r="O507" s="150" t="s">
        <v>718</v>
      </c>
    </row>
    <row r="508" spans="2:15" ht="47.25" customHeight="1" x14ac:dyDescent="0.2">
      <c r="B508" s="150">
        <v>498</v>
      </c>
      <c r="C508" s="154" t="s">
        <v>676</v>
      </c>
      <c r="D508" s="150" t="s">
        <v>1378</v>
      </c>
      <c r="E508" s="92">
        <v>2016</v>
      </c>
      <c r="F508" s="182" t="s">
        <v>1379</v>
      </c>
      <c r="G508" s="92" t="s">
        <v>1380</v>
      </c>
      <c r="H508" s="154" t="s">
        <v>782</v>
      </c>
      <c r="I508" s="150" t="s">
        <v>678</v>
      </c>
      <c r="J508" s="154" t="s">
        <v>679</v>
      </c>
      <c r="K508" s="154" t="s">
        <v>21</v>
      </c>
      <c r="L508" s="154" t="s">
        <v>680</v>
      </c>
      <c r="M508" s="154" t="s">
        <v>681</v>
      </c>
      <c r="N508" s="150" t="s">
        <v>682</v>
      </c>
      <c r="O508" s="92" t="s">
        <v>1381</v>
      </c>
    </row>
    <row r="509" spans="2:15" ht="47.25" customHeight="1" x14ac:dyDescent="0.2">
      <c r="B509" s="150">
        <v>499</v>
      </c>
      <c r="C509" s="154" t="s">
        <v>676</v>
      </c>
      <c r="D509" s="150" t="s">
        <v>1382</v>
      </c>
      <c r="E509" s="92">
        <v>2013</v>
      </c>
      <c r="F509" s="92" t="s">
        <v>1383</v>
      </c>
      <c r="G509" s="182" t="s">
        <v>1349</v>
      </c>
      <c r="H509" s="154" t="s">
        <v>782</v>
      </c>
      <c r="I509" s="150" t="s">
        <v>678</v>
      </c>
      <c r="J509" s="154" t="s">
        <v>679</v>
      </c>
      <c r="K509" s="154" t="s">
        <v>21</v>
      </c>
      <c r="L509" s="154" t="s">
        <v>680</v>
      </c>
      <c r="M509" s="154" t="s">
        <v>681</v>
      </c>
      <c r="N509" s="150" t="s">
        <v>682</v>
      </c>
      <c r="O509" s="92" t="s">
        <v>1381</v>
      </c>
    </row>
    <row r="510" spans="2:15" ht="47.25" customHeight="1" x14ac:dyDescent="0.2">
      <c r="B510" s="150">
        <v>500</v>
      </c>
      <c r="C510" s="154" t="s">
        <v>676</v>
      </c>
      <c r="D510" s="150" t="s">
        <v>1384</v>
      </c>
      <c r="E510" s="92">
        <v>2016</v>
      </c>
      <c r="F510" s="92" t="s">
        <v>1385</v>
      </c>
      <c r="G510" s="182" t="s">
        <v>1349</v>
      </c>
      <c r="H510" s="154" t="s">
        <v>782</v>
      </c>
      <c r="I510" s="150" t="s">
        <v>678</v>
      </c>
      <c r="J510" s="154" t="s">
        <v>679</v>
      </c>
      <c r="K510" s="154" t="s">
        <v>21</v>
      </c>
      <c r="L510" s="154" t="s">
        <v>680</v>
      </c>
      <c r="M510" s="154" t="s">
        <v>681</v>
      </c>
      <c r="N510" s="150" t="s">
        <v>682</v>
      </c>
      <c r="O510" s="92" t="s">
        <v>1381</v>
      </c>
    </row>
    <row r="511" spans="2:15" ht="47.25" customHeight="1" x14ac:dyDescent="0.2">
      <c r="B511" s="150">
        <v>501</v>
      </c>
      <c r="C511" s="154" t="s">
        <v>676</v>
      </c>
      <c r="D511" s="150" t="s">
        <v>1386</v>
      </c>
      <c r="E511" s="92">
        <v>2015</v>
      </c>
      <c r="F511" s="150" t="s">
        <v>1387</v>
      </c>
      <c r="G511" s="182" t="s">
        <v>1349</v>
      </c>
      <c r="H511" s="154" t="s">
        <v>782</v>
      </c>
      <c r="I511" s="150" t="s">
        <v>678</v>
      </c>
      <c r="J511" s="154" t="s">
        <v>679</v>
      </c>
      <c r="K511" s="154" t="s">
        <v>21</v>
      </c>
      <c r="L511" s="154" t="s">
        <v>680</v>
      </c>
      <c r="M511" s="154" t="s">
        <v>681</v>
      </c>
      <c r="N511" s="150" t="s">
        <v>682</v>
      </c>
      <c r="O511" s="154" t="s">
        <v>1388</v>
      </c>
    </row>
    <row r="512" spans="2:15" ht="47.25" customHeight="1" x14ac:dyDescent="0.2">
      <c r="B512" s="150">
        <v>502</v>
      </c>
      <c r="C512" s="154" t="s">
        <v>676</v>
      </c>
      <c r="D512" s="150" t="s">
        <v>1389</v>
      </c>
      <c r="E512" s="92">
        <v>2018</v>
      </c>
      <c r="F512" s="182" t="s">
        <v>1390</v>
      </c>
      <c r="G512" s="92" t="s">
        <v>1391</v>
      </c>
      <c r="H512" s="154" t="s">
        <v>782</v>
      </c>
      <c r="I512" s="150" t="s">
        <v>678</v>
      </c>
      <c r="J512" s="154" t="s">
        <v>679</v>
      </c>
      <c r="K512" s="154" t="s">
        <v>21</v>
      </c>
      <c r="L512" s="154" t="s">
        <v>680</v>
      </c>
      <c r="M512" s="154" t="s">
        <v>681</v>
      </c>
      <c r="N512" s="150" t="s">
        <v>682</v>
      </c>
      <c r="O512" s="92" t="s">
        <v>1381</v>
      </c>
    </row>
    <row r="513" spans="2:15" ht="47.25" customHeight="1" x14ac:dyDescent="0.2">
      <c r="B513" s="150">
        <v>503</v>
      </c>
      <c r="C513" s="154" t="s">
        <v>676</v>
      </c>
      <c r="D513" s="150" t="s">
        <v>766</v>
      </c>
      <c r="E513" s="92">
        <v>2012</v>
      </c>
      <c r="F513" s="92" t="s">
        <v>1392</v>
      </c>
      <c r="G513" s="182" t="s">
        <v>1349</v>
      </c>
      <c r="H513" s="154" t="s">
        <v>782</v>
      </c>
      <c r="I513" s="150" t="s">
        <v>678</v>
      </c>
      <c r="J513" s="154" t="s">
        <v>679</v>
      </c>
      <c r="K513" s="154" t="s">
        <v>21</v>
      </c>
      <c r="L513" s="154" t="s">
        <v>680</v>
      </c>
      <c r="M513" s="154" t="s">
        <v>681</v>
      </c>
      <c r="N513" s="150" t="s">
        <v>682</v>
      </c>
      <c r="O513" s="92" t="s">
        <v>1381</v>
      </c>
    </row>
    <row r="514" spans="2:15" ht="47.25" customHeight="1" x14ac:dyDescent="0.2">
      <c r="B514" s="150">
        <v>504</v>
      </c>
      <c r="C514" s="154" t="s">
        <v>676</v>
      </c>
      <c r="D514" s="150" t="s">
        <v>926</v>
      </c>
      <c r="E514" s="92">
        <v>2005</v>
      </c>
      <c r="F514" s="92" t="s">
        <v>1393</v>
      </c>
      <c r="G514" s="92" t="s">
        <v>1394</v>
      </c>
      <c r="H514" s="154" t="s">
        <v>782</v>
      </c>
      <c r="I514" s="150" t="s">
        <v>678</v>
      </c>
      <c r="J514" s="154" t="s">
        <v>679</v>
      </c>
      <c r="K514" s="154" t="s">
        <v>21</v>
      </c>
      <c r="L514" s="154" t="s">
        <v>680</v>
      </c>
      <c r="M514" s="154" t="s">
        <v>681</v>
      </c>
      <c r="N514" s="150" t="s">
        <v>682</v>
      </c>
      <c r="O514" s="92" t="s">
        <v>1381</v>
      </c>
    </row>
    <row r="515" spans="2:15" ht="47.25" customHeight="1" x14ac:dyDescent="0.2">
      <c r="B515" s="150">
        <v>505</v>
      </c>
      <c r="C515" s="154" t="s">
        <v>676</v>
      </c>
      <c r="D515" s="154" t="s">
        <v>1395</v>
      </c>
      <c r="E515" s="92">
        <v>2013</v>
      </c>
      <c r="F515" s="92" t="s">
        <v>1396</v>
      </c>
      <c r="G515" s="92" t="s">
        <v>1397</v>
      </c>
      <c r="H515" s="154" t="s">
        <v>782</v>
      </c>
      <c r="I515" s="150" t="s">
        <v>678</v>
      </c>
      <c r="J515" s="154" t="s">
        <v>679</v>
      </c>
      <c r="K515" s="154" t="s">
        <v>21</v>
      </c>
      <c r="L515" s="154" t="s">
        <v>680</v>
      </c>
      <c r="M515" s="154" t="s">
        <v>681</v>
      </c>
      <c r="N515" s="150" t="s">
        <v>682</v>
      </c>
      <c r="O515" s="92" t="s">
        <v>1398</v>
      </c>
    </row>
    <row r="516" spans="2:15" ht="47.25" customHeight="1" x14ac:dyDescent="0.2">
      <c r="B516" s="150">
        <v>506</v>
      </c>
      <c r="C516" s="154" t="s">
        <v>676</v>
      </c>
      <c r="D516" s="92" t="s">
        <v>1399</v>
      </c>
      <c r="E516" s="92">
        <v>2009</v>
      </c>
      <c r="F516" s="92" t="s">
        <v>1400</v>
      </c>
      <c r="G516" s="92" t="s">
        <v>1401</v>
      </c>
      <c r="H516" s="154" t="s">
        <v>782</v>
      </c>
      <c r="I516" s="150" t="s">
        <v>678</v>
      </c>
      <c r="J516" s="154" t="s">
        <v>679</v>
      </c>
      <c r="K516" s="154" t="s">
        <v>21</v>
      </c>
      <c r="L516" s="154" t="s">
        <v>680</v>
      </c>
      <c r="M516" s="154" t="s">
        <v>681</v>
      </c>
      <c r="N516" s="150" t="s">
        <v>682</v>
      </c>
      <c r="O516" s="150" t="s">
        <v>784</v>
      </c>
    </row>
    <row r="517" spans="2:15" ht="47.25" customHeight="1" x14ac:dyDescent="0.2">
      <c r="B517" s="150">
        <v>507</v>
      </c>
      <c r="C517" s="154" t="s">
        <v>676</v>
      </c>
      <c r="D517" s="154" t="s">
        <v>1402</v>
      </c>
      <c r="E517" s="92">
        <v>2011</v>
      </c>
      <c r="F517" s="92" t="s">
        <v>1403</v>
      </c>
      <c r="G517" s="92" t="s">
        <v>1404</v>
      </c>
      <c r="H517" s="154" t="s">
        <v>782</v>
      </c>
      <c r="I517" s="150" t="s">
        <v>678</v>
      </c>
      <c r="J517" s="154" t="s">
        <v>679</v>
      </c>
      <c r="K517" s="154" t="s">
        <v>21</v>
      </c>
      <c r="L517" s="154" t="s">
        <v>680</v>
      </c>
      <c r="M517" s="154" t="s">
        <v>681</v>
      </c>
      <c r="N517" s="150" t="s">
        <v>682</v>
      </c>
      <c r="O517" s="150" t="s">
        <v>784</v>
      </c>
    </row>
    <row r="518" spans="2:15" ht="47.25" customHeight="1" x14ac:dyDescent="0.2">
      <c r="B518" s="150">
        <v>508</v>
      </c>
      <c r="C518" s="150" t="s">
        <v>1850</v>
      </c>
      <c r="D518" s="150" t="s">
        <v>1850</v>
      </c>
      <c r="E518" s="150">
        <v>1991</v>
      </c>
      <c r="F518" s="150" t="s">
        <v>1851</v>
      </c>
      <c r="G518" s="150" t="s">
        <v>1852</v>
      </c>
      <c r="H518" s="150" t="s">
        <v>1853</v>
      </c>
      <c r="I518" s="150" t="s">
        <v>794</v>
      </c>
      <c r="J518" s="150" t="s">
        <v>794</v>
      </c>
      <c r="K518" s="150" t="s">
        <v>21</v>
      </c>
      <c r="L518" s="150" t="s">
        <v>796</v>
      </c>
      <c r="M518" s="150" t="s">
        <v>794</v>
      </c>
      <c r="N518" s="150" t="s">
        <v>1854</v>
      </c>
      <c r="O518" s="150" t="s">
        <v>1855</v>
      </c>
    </row>
    <row r="519" spans="2:15" ht="47.25" customHeight="1" x14ac:dyDescent="0.2">
      <c r="B519" s="150">
        <v>509</v>
      </c>
      <c r="C519" s="150" t="s">
        <v>797</v>
      </c>
      <c r="D519" s="150" t="s">
        <v>1918</v>
      </c>
      <c r="E519" s="150">
        <v>2009</v>
      </c>
      <c r="F519" s="150" t="s">
        <v>798</v>
      </c>
      <c r="G519" s="150" t="s">
        <v>799</v>
      </c>
      <c r="H519" s="150" t="s">
        <v>800</v>
      </c>
      <c r="I519" s="150" t="s">
        <v>794</v>
      </c>
      <c r="J519" s="150" t="s">
        <v>794</v>
      </c>
      <c r="K519" s="150" t="s">
        <v>795</v>
      </c>
      <c r="L519" s="150" t="s">
        <v>796</v>
      </c>
      <c r="M519" s="150" t="s">
        <v>794</v>
      </c>
      <c r="N519" s="150" t="s">
        <v>801</v>
      </c>
      <c r="O519" s="150" t="s">
        <v>802</v>
      </c>
    </row>
    <row r="520" spans="2:15" ht="47.25" customHeight="1" x14ac:dyDescent="0.2">
      <c r="B520" s="150">
        <v>510</v>
      </c>
      <c r="C520" s="150" t="s">
        <v>1856</v>
      </c>
      <c r="D520" s="150" t="s">
        <v>633</v>
      </c>
      <c r="E520" s="150">
        <v>2011</v>
      </c>
      <c r="F520" s="150" t="s">
        <v>634</v>
      </c>
      <c r="G520" s="150" t="s">
        <v>1857</v>
      </c>
      <c r="H520" s="150" t="s">
        <v>1858</v>
      </c>
      <c r="I520" s="150" t="s">
        <v>794</v>
      </c>
      <c r="J520" s="150" t="s">
        <v>794</v>
      </c>
      <c r="K520" s="150" t="s">
        <v>414</v>
      </c>
      <c r="L520" s="150" t="s">
        <v>796</v>
      </c>
      <c r="M520" s="150" t="s">
        <v>794</v>
      </c>
      <c r="N520" s="150" t="s">
        <v>1859</v>
      </c>
      <c r="O520" s="150" t="s">
        <v>1860</v>
      </c>
    </row>
    <row r="521" spans="2:15" ht="47.25" customHeight="1" x14ac:dyDescent="0.2">
      <c r="B521" s="150">
        <v>511</v>
      </c>
      <c r="C521" s="150" t="s">
        <v>1861</v>
      </c>
      <c r="D521" s="150" t="s">
        <v>1862</v>
      </c>
      <c r="E521" s="150">
        <v>2014</v>
      </c>
      <c r="F521" s="150" t="s">
        <v>1863</v>
      </c>
      <c r="G521" s="150" t="s">
        <v>628</v>
      </c>
      <c r="H521" s="150" t="s">
        <v>1864</v>
      </c>
      <c r="I521" s="150" t="s">
        <v>794</v>
      </c>
      <c r="J521" s="150" t="s">
        <v>794</v>
      </c>
      <c r="K521" s="150" t="s">
        <v>414</v>
      </c>
      <c r="L521" s="150" t="s">
        <v>796</v>
      </c>
      <c r="M521" s="150" t="s">
        <v>794</v>
      </c>
      <c r="N521" s="150" t="s">
        <v>1865</v>
      </c>
      <c r="O521" s="150" t="s">
        <v>1866</v>
      </c>
    </row>
    <row r="522" spans="2:15" ht="47.25" customHeight="1" x14ac:dyDescent="0.2">
      <c r="B522" s="150">
        <v>512</v>
      </c>
      <c r="C522" s="150" t="s">
        <v>1867</v>
      </c>
      <c r="D522" s="150" t="s">
        <v>1868</v>
      </c>
      <c r="E522" s="150">
        <v>2013</v>
      </c>
      <c r="F522" s="184" t="s">
        <v>1869</v>
      </c>
      <c r="G522" s="150" t="s">
        <v>628</v>
      </c>
      <c r="H522" s="150" t="s">
        <v>1870</v>
      </c>
      <c r="I522" s="150" t="s">
        <v>794</v>
      </c>
      <c r="J522" s="150" t="s">
        <v>794</v>
      </c>
      <c r="K522" s="150" t="s">
        <v>414</v>
      </c>
      <c r="L522" s="150" t="s">
        <v>796</v>
      </c>
      <c r="M522" s="150" t="s">
        <v>794</v>
      </c>
      <c r="N522" s="150" t="s">
        <v>1871</v>
      </c>
      <c r="O522" s="150" t="s">
        <v>1872</v>
      </c>
    </row>
    <row r="523" spans="2:15" ht="47.25" customHeight="1" x14ac:dyDescent="0.2">
      <c r="B523" s="150">
        <v>513</v>
      </c>
      <c r="C523" s="92" t="s">
        <v>1873</v>
      </c>
      <c r="D523" s="185" t="s">
        <v>1874</v>
      </c>
      <c r="E523" s="150">
        <v>2015</v>
      </c>
      <c r="F523" s="184" t="s">
        <v>1875</v>
      </c>
      <c r="G523" s="150" t="s">
        <v>1876</v>
      </c>
      <c r="H523" s="150" t="s">
        <v>803</v>
      </c>
      <c r="I523" s="150" t="s">
        <v>794</v>
      </c>
      <c r="J523" s="150" t="s">
        <v>794</v>
      </c>
      <c r="K523" s="150" t="s">
        <v>795</v>
      </c>
      <c r="L523" s="150" t="s">
        <v>796</v>
      </c>
      <c r="M523" s="150" t="s">
        <v>794</v>
      </c>
      <c r="N523" s="150" t="s">
        <v>1877</v>
      </c>
      <c r="O523" s="150" t="s">
        <v>1878</v>
      </c>
    </row>
    <row r="524" spans="2:15" ht="47.25" customHeight="1" x14ac:dyDescent="0.2">
      <c r="B524" s="150">
        <v>514</v>
      </c>
      <c r="C524" s="150" t="s">
        <v>1879</v>
      </c>
      <c r="D524" s="150" t="s">
        <v>1880</v>
      </c>
      <c r="E524" s="150">
        <v>1982</v>
      </c>
      <c r="F524" s="150" t="s">
        <v>1881</v>
      </c>
      <c r="G524" s="150" t="s">
        <v>628</v>
      </c>
      <c r="H524" s="150" t="s">
        <v>1882</v>
      </c>
      <c r="I524" s="150" t="s">
        <v>794</v>
      </c>
      <c r="J524" s="150" t="s">
        <v>794</v>
      </c>
      <c r="K524" s="150" t="s">
        <v>414</v>
      </c>
      <c r="L524" s="150" t="s">
        <v>796</v>
      </c>
      <c r="M524" s="150" t="s">
        <v>794</v>
      </c>
      <c r="N524" s="150" t="s">
        <v>1883</v>
      </c>
      <c r="O524" s="150" t="s">
        <v>1884</v>
      </c>
    </row>
    <row r="525" spans="2:15" ht="47.25" customHeight="1" x14ac:dyDescent="0.2">
      <c r="B525" s="150">
        <v>515</v>
      </c>
      <c r="C525" s="150" t="s">
        <v>1885</v>
      </c>
      <c r="D525" s="150" t="s">
        <v>1886</v>
      </c>
      <c r="E525" s="150">
        <v>2015</v>
      </c>
      <c r="F525" s="150" t="s">
        <v>1887</v>
      </c>
      <c r="G525" s="150" t="s">
        <v>628</v>
      </c>
      <c r="H525" s="150" t="s">
        <v>1858</v>
      </c>
      <c r="I525" s="150" t="s">
        <v>794</v>
      </c>
      <c r="J525" s="150" t="s">
        <v>794</v>
      </c>
      <c r="K525" s="150" t="s">
        <v>414</v>
      </c>
      <c r="L525" s="150" t="s">
        <v>796</v>
      </c>
      <c r="M525" s="150" t="s">
        <v>794</v>
      </c>
      <c r="N525" s="150" t="s">
        <v>1859</v>
      </c>
      <c r="O525" s="150" t="s">
        <v>1860</v>
      </c>
    </row>
    <row r="526" spans="2:15" ht="47.25" customHeight="1" x14ac:dyDescent="0.2">
      <c r="B526" s="150">
        <v>516</v>
      </c>
      <c r="C526" s="150" t="s">
        <v>988</v>
      </c>
      <c r="D526" s="150" t="s">
        <v>608</v>
      </c>
      <c r="E526" s="150">
        <v>2014</v>
      </c>
      <c r="F526" s="192" t="s">
        <v>985</v>
      </c>
      <c r="G526" s="150" t="s">
        <v>628</v>
      </c>
      <c r="H526" s="150" t="s">
        <v>1888</v>
      </c>
      <c r="I526" s="150" t="s">
        <v>794</v>
      </c>
      <c r="J526" s="150" t="s">
        <v>794</v>
      </c>
      <c r="K526" s="150" t="s">
        <v>414</v>
      </c>
      <c r="L526" s="150" t="s">
        <v>796</v>
      </c>
      <c r="M526" s="150" t="s">
        <v>794</v>
      </c>
      <c r="N526" s="150" t="s">
        <v>1889</v>
      </c>
      <c r="O526" s="150" t="s">
        <v>1890</v>
      </c>
    </row>
    <row r="527" spans="2:15" ht="47.25" customHeight="1" x14ac:dyDescent="0.2">
      <c r="B527" s="150">
        <v>517</v>
      </c>
      <c r="C527" s="150" t="s">
        <v>1891</v>
      </c>
      <c r="D527" s="187" t="s">
        <v>1892</v>
      </c>
      <c r="E527" s="150">
        <v>2008</v>
      </c>
      <c r="F527" s="150" t="s">
        <v>1893</v>
      </c>
      <c r="G527" s="150" t="s">
        <v>628</v>
      </c>
      <c r="H527" s="150" t="s">
        <v>1894</v>
      </c>
      <c r="I527" s="150" t="s">
        <v>794</v>
      </c>
      <c r="J527" s="150" t="s">
        <v>794</v>
      </c>
      <c r="K527" s="150" t="s">
        <v>414</v>
      </c>
      <c r="L527" s="150" t="s">
        <v>796</v>
      </c>
      <c r="M527" s="150" t="s">
        <v>794</v>
      </c>
      <c r="N527" s="150" t="s">
        <v>1895</v>
      </c>
      <c r="O527" s="150" t="s">
        <v>1896</v>
      </c>
    </row>
    <row r="528" spans="2:15" ht="47.25" customHeight="1" x14ac:dyDescent="0.2">
      <c r="B528" s="150">
        <v>518</v>
      </c>
      <c r="C528" s="150" t="s">
        <v>1891</v>
      </c>
      <c r="D528" s="187" t="s">
        <v>1897</v>
      </c>
      <c r="E528" s="150">
        <v>2008</v>
      </c>
      <c r="F528" s="150" t="s">
        <v>1898</v>
      </c>
      <c r="G528" s="150" t="s">
        <v>628</v>
      </c>
      <c r="H528" s="150" t="s">
        <v>1894</v>
      </c>
      <c r="I528" s="150" t="s">
        <v>794</v>
      </c>
      <c r="J528" s="150" t="s">
        <v>794</v>
      </c>
      <c r="K528" s="150" t="s">
        <v>414</v>
      </c>
      <c r="L528" s="150" t="s">
        <v>796</v>
      </c>
      <c r="M528" s="150" t="s">
        <v>794</v>
      </c>
      <c r="N528" s="150" t="s">
        <v>1895</v>
      </c>
      <c r="O528" s="150" t="s">
        <v>1896</v>
      </c>
    </row>
    <row r="529" spans="2:15" ht="47.25" customHeight="1" x14ac:dyDescent="0.2">
      <c r="B529" s="150">
        <v>519</v>
      </c>
      <c r="C529" s="150" t="s">
        <v>793</v>
      </c>
      <c r="D529" s="150" t="s">
        <v>1899</v>
      </c>
      <c r="E529" s="150">
        <v>2016</v>
      </c>
      <c r="F529" s="150" t="s">
        <v>1900</v>
      </c>
      <c r="G529" s="150" t="s">
        <v>628</v>
      </c>
      <c r="H529" s="150" t="s">
        <v>1901</v>
      </c>
      <c r="I529" s="150" t="s">
        <v>794</v>
      </c>
      <c r="J529" s="150" t="s">
        <v>794</v>
      </c>
      <c r="K529" s="150" t="s">
        <v>414</v>
      </c>
      <c r="L529" s="150" t="s">
        <v>796</v>
      </c>
      <c r="M529" s="150" t="s">
        <v>794</v>
      </c>
      <c r="N529" s="150" t="s">
        <v>1902</v>
      </c>
      <c r="O529" s="150" t="s">
        <v>1903</v>
      </c>
    </row>
    <row r="530" spans="2:15" ht="47.25" customHeight="1" x14ac:dyDescent="0.2">
      <c r="B530" s="150">
        <v>520</v>
      </c>
      <c r="C530" s="150" t="s">
        <v>1904</v>
      </c>
      <c r="D530" s="150" t="s">
        <v>1283</v>
      </c>
      <c r="E530" s="150">
        <v>2017</v>
      </c>
      <c r="F530" s="150" t="s">
        <v>1284</v>
      </c>
      <c r="G530" s="150" t="s">
        <v>628</v>
      </c>
      <c r="H530" s="150" t="s">
        <v>1905</v>
      </c>
      <c r="I530" s="150" t="s">
        <v>794</v>
      </c>
      <c r="J530" s="150" t="s">
        <v>794</v>
      </c>
      <c r="K530" s="150" t="s">
        <v>414</v>
      </c>
      <c r="L530" s="150" t="s">
        <v>796</v>
      </c>
      <c r="M530" s="150" t="s">
        <v>794</v>
      </c>
      <c r="N530" s="150" t="s">
        <v>1906</v>
      </c>
      <c r="O530" s="150" t="s">
        <v>1907</v>
      </c>
    </row>
    <row r="531" spans="2:15" ht="47.25" customHeight="1" x14ac:dyDescent="0.2">
      <c r="B531" s="150">
        <v>521</v>
      </c>
      <c r="C531" s="150" t="s">
        <v>1908</v>
      </c>
      <c r="D531" s="150" t="s">
        <v>1262</v>
      </c>
      <c r="E531" s="150">
        <v>2015</v>
      </c>
      <c r="F531" s="150" t="s">
        <v>1909</v>
      </c>
      <c r="G531" s="150" t="s">
        <v>628</v>
      </c>
      <c r="H531" s="150" t="s">
        <v>1910</v>
      </c>
      <c r="I531" s="150" t="s">
        <v>794</v>
      </c>
      <c r="J531" s="150" t="s">
        <v>794</v>
      </c>
      <c r="K531" s="150" t="s">
        <v>414</v>
      </c>
      <c r="L531" s="150" t="s">
        <v>796</v>
      </c>
      <c r="M531" s="150" t="s">
        <v>794</v>
      </c>
      <c r="N531" s="150" t="s">
        <v>1871</v>
      </c>
      <c r="O531" s="150" t="s">
        <v>1872</v>
      </c>
    </row>
    <row r="532" spans="2:15" ht="47.25" customHeight="1" x14ac:dyDescent="0.2">
      <c r="B532" s="150">
        <v>522</v>
      </c>
      <c r="C532" s="150" t="s">
        <v>1911</v>
      </c>
      <c r="D532" s="150" t="s">
        <v>1912</v>
      </c>
      <c r="E532" s="150">
        <v>2015</v>
      </c>
      <c r="F532" s="150" t="s">
        <v>1913</v>
      </c>
      <c r="G532" s="150" t="s">
        <v>628</v>
      </c>
      <c r="H532" s="150" t="s">
        <v>1914</v>
      </c>
      <c r="I532" s="150" t="s">
        <v>794</v>
      </c>
      <c r="J532" s="150" t="s">
        <v>794</v>
      </c>
      <c r="K532" s="150" t="s">
        <v>414</v>
      </c>
      <c r="L532" s="150" t="s">
        <v>796</v>
      </c>
      <c r="M532" s="150" t="s">
        <v>794</v>
      </c>
      <c r="N532" s="150" t="s">
        <v>1902</v>
      </c>
      <c r="O532" s="150" t="s">
        <v>1915</v>
      </c>
    </row>
    <row r="533" spans="2:15" ht="47.25" customHeight="1" x14ac:dyDescent="0.2">
      <c r="B533" s="150">
        <v>523</v>
      </c>
      <c r="C533" s="150" t="s">
        <v>1911</v>
      </c>
      <c r="D533" s="150" t="s">
        <v>1916</v>
      </c>
      <c r="E533" s="150">
        <v>2011</v>
      </c>
      <c r="F533" s="150" t="s">
        <v>804</v>
      </c>
      <c r="G533" s="150" t="s">
        <v>628</v>
      </c>
      <c r="H533" s="150" t="s">
        <v>805</v>
      </c>
      <c r="I533" s="150" t="s">
        <v>794</v>
      </c>
      <c r="J533" s="150" t="s">
        <v>794</v>
      </c>
      <c r="K533" s="150" t="s">
        <v>795</v>
      </c>
      <c r="L533" s="150" t="s">
        <v>796</v>
      </c>
      <c r="M533" s="150" t="s">
        <v>794</v>
      </c>
      <c r="N533" s="150" t="s">
        <v>1917</v>
      </c>
      <c r="O533" s="150" t="s">
        <v>806</v>
      </c>
    </row>
    <row r="534" spans="2:15" ht="47.25" customHeight="1" x14ac:dyDescent="0.2">
      <c r="B534" s="150">
        <v>524</v>
      </c>
      <c r="C534" s="91" t="s">
        <v>807</v>
      </c>
      <c r="D534" s="91" t="s">
        <v>2388</v>
      </c>
      <c r="E534" s="91">
        <v>1991</v>
      </c>
      <c r="F534" s="90" t="s">
        <v>2389</v>
      </c>
      <c r="G534" s="91" t="s">
        <v>2390</v>
      </c>
      <c r="H534" s="91" t="s">
        <v>2391</v>
      </c>
      <c r="I534" s="91" t="s">
        <v>90</v>
      </c>
      <c r="J534" s="91" t="s">
        <v>809</v>
      </c>
      <c r="K534" s="91" t="s">
        <v>2392</v>
      </c>
      <c r="L534" s="91" t="s">
        <v>2393</v>
      </c>
      <c r="M534" s="91" t="s">
        <v>2394</v>
      </c>
      <c r="N534" s="91" t="s">
        <v>811</v>
      </c>
      <c r="O534" s="91" t="s">
        <v>2395</v>
      </c>
    </row>
    <row r="535" spans="2:15" ht="47.25" customHeight="1" x14ac:dyDescent="0.2">
      <c r="B535" s="150">
        <v>525</v>
      </c>
      <c r="C535" s="90" t="s">
        <v>807</v>
      </c>
      <c r="D535" s="90" t="s">
        <v>808</v>
      </c>
      <c r="E535" s="90">
        <v>1991</v>
      </c>
      <c r="F535" s="90" t="s">
        <v>2396</v>
      </c>
      <c r="G535" s="90">
        <v>29</v>
      </c>
      <c r="H535" s="90" t="s">
        <v>2397</v>
      </c>
      <c r="I535" s="90" t="s">
        <v>90</v>
      </c>
      <c r="J535" s="90" t="s">
        <v>809</v>
      </c>
      <c r="K535" s="90" t="s">
        <v>642</v>
      </c>
      <c r="L535" s="90" t="s">
        <v>2398</v>
      </c>
      <c r="M535" s="90" t="s">
        <v>810</v>
      </c>
      <c r="N535" s="90" t="s">
        <v>811</v>
      </c>
      <c r="O535" s="90" t="s">
        <v>812</v>
      </c>
    </row>
    <row r="536" spans="2:15" ht="47.25" customHeight="1" x14ac:dyDescent="0.2">
      <c r="B536" s="150">
        <v>526</v>
      </c>
      <c r="C536" s="90" t="s">
        <v>807</v>
      </c>
      <c r="D536" s="90" t="s">
        <v>808</v>
      </c>
      <c r="E536" s="90">
        <v>1991</v>
      </c>
      <c r="F536" s="90" t="s">
        <v>2396</v>
      </c>
      <c r="G536" s="90" t="s">
        <v>2399</v>
      </c>
      <c r="H536" s="90" t="s">
        <v>2400</v>
      </c>
      <c r="I536" s="90" t="s">
        <v>90</v>
      </c>
      <c r="J536" s="90" t="s">
        <v>809</v>
      </c>
      <c r="K536" s="90" t="s">
        <v>642</v>
      </c>
      <c r="L536" s="90" t="s">
        <v>2398</v>
      </c>
      <c r="M536" s="90" t="s">
        <v>810</v>
      </c>
      <c r="N536" s="90" t="s">
        <v>811</v>
      </c>
      <c r="O536" s="90" t="s">
        <v>812</v>
      </c>
    </row>
    <row r="537" spans="2:15" ht="47.25" customHeight="1" x14ac:dyDescent="0.2">
      <c r="B537" s="150">
        <v>527</v>
      </c>
      <c r="C537" s="90" t="s">
        <v>807</v>
      </c>
      <c r="D537" s="90" t="s">
        <v>808</v>
      </c>
      <c r="E537" s="90">
        <v>1991</v>
      </c>
      <c r="F537" s="90" t="s">
        <v>2396</v>
      </c>
      <c r="G537" s="90">
        <v>209</v>
      </c>
      <c r="H537" s="90" t="s">
        <v>813</v>
      </c>
      <c r="I537" s="90" t="s">
        <v>90</v>
      </c>
      <c r="J537" s="90" t="s">
        <v>809</v>
      </c>
      <c r="K537" s="90" t="s">
        <v>642</v>
      </c>
      <c r="L537" s="90" t="s">
        <v>2398</v>
      </c>
      <c r="M537" s="90" t="s">
        <v>810</v>
      </c>
      <c r="N537" s="90" t="s">
        <v>811</v>
      </c>
      <c r="O537" s="90" t="s">
        <v>812</v>
      </c>
    </row>
    <row r="538" spans="2:15" ht="47.25" customHeight="1" x14ac:dyDescent="0.2">
      <c r="B538" s="150">
        <v>528</v>
      </c>
      <c r="C538" s="90" t="s">
        <v>2401</v>
      </c>
      <c r="D538" s="90" t="s">
        <v>2402</v>
      </c>
      <c r="E538" s="90">
        <v>1995</v>
      </c>
      <c r="F538" s="90" t="s">
        <v>2403</v>
      </c>
      <c r="G538" s="90" t="s">
        <v>815</v>
      </c>
      <c r="H538" s="90" t="s">
        <v>2404</v>
      </c>
      <c r="I538" s="90" t="s">
        <v>90</v>
      </c>
      <c r="J538" s="90" t="s">
        <v>809</v>
      </c>
      <c r="K538" s="90" t="s">
        <v>642</v>
      </c>
      <c r="L538" s="90" t="s">
        <v>2398</v>
      </c>
      <c r="M538" s="90" t="s">
        <v>2394</v>
      </c>
      <c r="N538" s="90" t="s">
        <v>811</v>
      </c>
      <c r="O538" s="90" t="s">
        <v>2405</v>
      </c>
    </row>
    <row r="539" spans="2:15" ht="47.25" customHeight="1" x14ac:dyDescent="0.2">
      <c r="B539" s="150">
        <v>529</v>
      </c>
      <c r="C539" s="90" t="s">
        <v>2406</v>
      </c>
      <c r="D539" s="90" t="s">
        <v>2407</v>
      </c>
      <c r="E539" s="90">
        <v>2002</v>
      </c>
      <c r="F539" s="90" t="s">
        <v>814</v>
      </c>
      <c r="G539" s="90" t="s">
        <v>815</v>
      </c>
      <c r="H539" s="90" t="s">
        <v>2408</v>
      </c>
      <c r="I539" s="90" t="s">
        <v>90</v>
      </c>
      <c r="J539" s="90" t="s">
        <v>809</v>
      </c>
      <c r="K539" s="90" t="s">
        <v>642</v>
      </c>
      <c r="L539" s="90" t="s">
        <v>2398</v>
      </c>
      <c r="M539" s="90" t="s">
        <v>2394</v>
      </c>
      <c r="N539" s="90" t="s">
        <v>811</v>
      </c>
      <c r="O539" s="90" t="s">
        <v>2405</v>
      </c>
    </row>
    <row r="540" spans="2:15" ht="47.25" customHeight="1" x14ac:dyDescent="0.2">
      <c r="B540" s="150">
        <v>530</v>
      </c>
      <c r="C540" s="90" t="s">
        <v>2406</v>
      </c>
      <c r="D540" s="90" t="s">
        <v>2409</v>
      </c>
      <c r="E540" s="90">
        <v>2000</v>
      </c>
      <c r="F540" s="90" t="s">
        <v>2410</v>
      </c>
      <c r="G540" s="90" t="s">
        <v>2411</v>
      </c>
      <c r="H540" s="90" t="s">
        <v>2412</v>
      </c>
      <c r="I540" s="90" t="s">
        <v>90</v>
      </c>
      <c r="J540" s="90" t="s">
        <v>809</v>
      </c>
      <c r="K540" s="90" t="s">
        <v>642</v>
      </c>
      <c r="L540" s="90" t="s">
        <v>2413</v>
      </c>
      <c r="M540" s="90" t="s">
        <v>2394</v>
      </c>
      <c r="N540" s="90" t="s">
        <v>811</v>
      </c>
      <c r="O540" s="90" t="s">
        <v>2405</v>
      </c>
    </row>
    <row r="541" spans="2:15" ht="47.25" customHeight="1" x14ac:dyDescent="0.2">
      <c r="B541" s="150">
        <v>531</v>
      </c>
      <c r="C541" s="90" t="s">
        <v>2414</v>
      </c>
      <c r="D541" s="90" t="s">
        <v>2415</v>
      </c>
      <c r="E541" s="90">
        <v>2000</v>
      </c>
      <c r="F541" s="90" t="s">
        <v>2416</v>
      </c>
      <c r="G541" s="90" t="s">
        <v>2411</v>
      </c>
      <c r="H541" s="90" t="s">
        <v>2411</v>
      </c>
      <c r="I541" s="90" t="s">
        <v>90</v>
      </c>
      <c r="J541" s="90" t="s">
        <v>809</v>
      </c>
      <c r="K541" s="90" t="s">
        <v>642</v>
      </c>
      <c r="L541" s="90" t="s">
        <v>2413</v>
      </c>
      <c r="M541" s="90" t="s">
        <v>2394</v>
      </c>
      <c r="N541" s="90" t="s">
        <v>811</v>
      </c>
      <c r="O541" s="90" t="s">
        <v>2395</v>
      </c>
    </row>
    <row r="542" spans="2:15" ht="47.25" customHeight="1" x14ac:dyDescent="0.2">
      <c r="B542" s="150">
        <v>532</v>
      </c>
      <c r="C542" s="90" t="s">
        <v>2417</v>
      </c>
      <c r="D542" s="90" t="s">
        <v>2418</v>
      </c>
      <c r="E542" s="90">
        <v>2004</v>
      </c>
      <c r="F542" s="90" t="s">
        <v>2419</v>
      </c>
      <c r="G542" s="90" t="s">
        <v>2420</v>
      </c>
      <c r="H542" s="90" t="s">
        <v>2411</v>
      </c>
      <c r="I542" s="90" t="s">
        <v>90</v>
      </c>
      <c r="J542" s="90" t="s">
        <v>809</v>
      </c>
      <c r="K542" s="90" t="s">
        <v>642</v>
      </c>
      <c r="L542" s="90" t="s">
        <v>2413</v>
      </c>
      <c r="M542" s="90" t="s">
        <v>2394</v>
      </c>
      <c r="N542" s="90" t="s">
        <v>811</v>
      </c>
      <c r="O542" s="90" t="s">
        <v>2405</v>
      </c>
    </row>
    <row r="543" spans="2:15" ht="47.25" customHeight="1" x14ac:dyDescent="0.2">
      <c r="B543" s="150">
        <v>533</v>
      </c>
      <c r="C543" s="90" t="s">
        <v>2421</v>
      </c>
      <c r="D543" s="90" t="s">
        <v>635</v>
      </c>
      <c r="E543" s="90">
        <v>2011</v>
      </c>
      <c r="F543" s="90" t="s">
        <v>2422</v>
      </c>
      <c r="G543" s="90" t="s">
        <v>2423</v>
      </c>
      <c r="H543" s="90" t="s">
        <v>2423</v>
      </c>
      <c r="I543" s="90" t="s">
        <v>90</v>
      </c>
      <c r="J543" s="90" t="s">
        <v>809</v>
      </c>
      <c r="K543" s="90" t="s">
        <v>642</v>
      </c>
      <c r="L543" s="90" t="s">
        <v>2413</v>
      </c>
      <c r="M543" s="90" t="s">
        <v>2394</v>
      </c>
      <c r="N543" s="90" t="s">
        <v>811</v>
      </c>
      <c r="O543" s="90" t="s">
        <v>2405</v>
      </c>
    </row>
    <row r="544" spans="2:15" ht="47.25" customHeight="1" x14ac:dyDescent="0.2">
      <c r="B544" s="150">
        <v>534</v>
      </c>
      <c r="C544" s="90" t="s">
        <v>2401</v>
      </c>
      <c r="D544" s="90" t="s">
        <v>633</v>
      </c>
      <c r="E544" s="90">
        <v>2011</v>
      </c>
      <c r="F544" s="90" t="s">
        <v>2424</v>
      </c>
      <c r="G544" s="90" t="s">
        <v>2425</v>
      </c>
      <c r="H544" s="90" t="s">
        <v>2426</v>
      </c>
      <c r="I544" s="90" t="s">
        <v>90</v>
      </c>
      <c r="J544" s="90" t="s">
        <v>809</v>
      </c>
      <c r="K544" s="90" t="s">
        <v>642</v>
      </c>
      <c r="L544" s="90" t="s">
        <v>2413</v>
      </c>
      <c r="M544" s="90" t="s">
        <v>2394</v>
      </c>
      <c r="N544" s="90" t="s">
        <v>811</v>
      </c>
      <c r="O544" s="90" t="s">
        <v>2405</v>
      </c>
    </row>
    <row r="545" spans="2:15" ht="47.25" customHeight="1" x14ac:dyDescent="0.2">
      <c r="B545" s="150">
        <v>535</v>
      </c>
      <c r="C545" s="90" t="s">
        <v>2427</v>
      </c>
      <c r="D545" s="90" t="s">
        <v>2428</v>
      </c>
      <c r="E545" s="90">
        <v>2012</v>
      </c>
      <c r="F545" s="193" t="s">
        <v>2429</v>
      </c>
      <c r="G545" s="90" t="s">
        <v>2423</v>
      </c>
      <c r="H545" s="90" t="s">
        <v>2423</v>
      </c>
      <c r="I545" s="90" t="s">
        <v>90</v>
      </c>
      <c r="J545" s="90" t="s">
        <v>809</v>
      </c>
      <c r="K545" s="90" t="s">
        <v>642</v>
      </c>
      <c r="L545" s="90" t="s">
        <v>2413</v>
      </c>
      <c r="M545" s="90" t="s">
        <v>2394</v>
      </c>
      <c r="N545" s="90" t="s">
        <v>811</v>
      </c>
      <c r="O545" s="90" t="s">
        <v>2405</v>
      </c>
    </row>
    <row r="546" spans="2:15" ht="47.25" customHeight="1" x14ac:dyDescent="0.2">
      <c r="B546" s="150">
        <v>536</v>
      </c>
      <c r="C546" s="90" t="s">
        <v>2430</v>
      </c>
      <c r="D546" s="90" t="s">
        <v>1245</v>
      </c>
      <c r="E546" s="90">
        <v>2015</v>
      </c>
      <c r="F546" s="90" t="s">
        <v>2431</v>
      </c>
      <c r="G546" s="90" t="s">
        <v>821</v>
      </c>
      <c r="H546" s="90" t="s">
        <v>2423</v>
      </c>
      <c r="I546" s="90" t="s">
        <v>90</v>
      </c>
      <c r="J546" s="90" t="s">
        <v>809</v>
      </c>
      <c r="K546" s="90" t="s">
        <v>642</v>
      </c>
      <c r="L546" s="90" t="s">
        <v>2413</v>
      </c>
      <c r="M546" s="90" t="s">
        <v>2394</v>
      </c>
      <c r="N546" s="90" t="s">
        <v>811</v>
      </c>
      <c r="O546" s="90" t="s">
        <v>2405</v>
      </c>
    </row>
    <row r="547" spans="2:15" ht="47.25" customHeight="1" x14ac:dyDescent="0.2">
      <c r="B547" s="150">
        <v>537</v>
      </c>
      <c r="C547" s="90" t="s">
        <v>818</v>
      </c>
      <c r="D547" s="90" t="s">
        <v>819</v>
      </c>
      <c r="E547" s="90">
        <v>2004</v>
      </c>
      <c r="F547" s="90" t="s">
        <v>820</v>
      </c>
      <c r="G547" s="90" t="s">
        <v>821</v>
      </c>
      <c r="H547" s="90" t="s">
        <v>822</v>
      </c>
      <c r="I547" s="90" t="s">
        <v>90</v>
      </c>
      <c r="J547" s="90" t="s">
        <v>809</v>
      </c>
      <c r="K547" s="90" t="s">
        <v>642</v>
      </c>
      <c r="L547" s="90" t="s">
        <v>816</v>
      </c>
      <c r="M547" s="90" t="s">
        <v>817</v>
      </c>
      <c r="N547" s="90" t="s">
        <v>811</v>
      </c>
      <c r="O547" s="90" t="s">
        <v>812</v>
      </c>
    </row>
    <row r="548" spans="2:15" ht="47.25" customHeight="1" x14ac:dyDescent="0.2">
      <c r="B548" s="150">
        <v>538</v>
      </c>
      <c r="C548" s="90" t="s">
        <v>818</v>
      </c>
      <c r="D548" s="90" t="s">
        <v>2545</v>
      </c>
      <c r="E548" s="90">
        <v>2017</v>
      </c>
      <c r="F548" s="90" t="s">
        <v>2546</v>
      </c>
      <c r="G548" s="90" t="s">
        <v>821</v>
      </c>
      <c r="H548" s="90" t="s">
        <v>822</v>
      </c>
      <c r="I548" s="90" t="s">
        <v>90</v>
      </c>
      <c r="J548" s="90" t="s">
        <v>809</v>
      </c>
      <c r="K548" s="90" t="s">
        <v>642</v>
      </c>
      <c r="L548" s="90" t="s">
        <v>816</v>
      </c>
      <c r="M548" s="90" t="s">
        <v>817</v>
      </c>
      <c r="N548" s="90" t="s">
        <v>811</v>
      </c>
      <c r="O548" s="90" t="s">
        <v>812</v>
      </c>
    </row>
    <row r="549" spans="2:15" ht="47.25" customHeight="1" x14ac:dyDescent="0.2">
      <c r="B549" s="194"/>
      <c r="C549" s="138"/>
      <c r="D549" s="194"/>
      <c r="E549" s="194"/>
      <c r="F549" s="194"/>
      <c r="G549" s="194"/>
      <c r="H549" s="194"/>
      <c r="I549" s="194"/>
      <c r="J549" s="194"/>
      <c r="K549" s="194"/>
      <c r="L549" s="194"/>
      <c r="M549" s="194"/>
      <c r="N549" s="194"/>
      <c r="O549" s="194"/>
    </row>
    <row r="550" spans="2:15" s="194" customFormat="1" ht="47.25" customHeight="1" x14ac:dyDescent="0.2">
      <c r="C550" s="138"/>
    </row>
    <row r="551" spans="2:15" s="194" customFormat="1" ht="47.25" customHeight="1" x14ac:dyDescent="0.2">
      <c r="C551" s="138"/>
    </row>
    <row r="552" spans="2:15" s="194" customFormat="1" ht="47.25" customHeight="1" x14ac:dyDescent="0.2">
      <c r="C552" s="138"/>
    </row>
    <row r="553" spans="2:15" s="194" customFormat="1" ht="47.25" customHeight="1" x14ac:dyDescent="0.2">
      <c r="C553" s="138"/>
    </row>
    <row r="554" spans="2:15" s="194" customFormat="1" ht="47.25" customHeight="1" x14ac:dyDescent="0.2">
      <c r="C554" s="138"/>
    </row>
    <row r="555" spans="2:15" s="194" customFormat="1" ht="47.25" customHeight="1" x14ac:dyDescent="0.2">
      <c r="C555" s="138"/>
    </row>
    <row r="556" spans="2:15" s="194" customFormat="1" ht="47.25" customHeight="1" x14ac:dyDescent="0.2">
      <c r="C556" s="138"/>
    </row>
    <row r="557" spans="2:15" s="194" customFormat="1" ht="47.25" customHeight="1" x14ac:dyDescent="0.2">
      <c r="C557" s="138"/>
    </row>
    <row r="558" spans="2:15" s="194" customFormat="1" ht="47.25" customHeight="1" x14ac:dyDescent="0.2">
      <c r="C558" s="138"/>
    </row>
    <row r="559" spans="2:15" s="194" customFormat="1" ht="47.25" customHeight="1" x14ac:dyDescent="0.2">
      <c r="C559" s="138"/>
    </row>
    <row r="560" spans="2:15" s="194" customFormat="1" ht="47.25" customHeight="1" x14ac:dyDescent="0.2">
      <c r="C560" s="138"/>
    </row>
    <row r="561" spans="3:3" s="194" customFormat="1" ht="47.25" customHeight="1" x14ac:dyDescent="0.2">
      <c r="C561" s="138"/>
    </row>
    <row r="562" spans="3:3" s="194" customFormat="1" ht="47.25" customHeight="1" x14ac:dyDescent="0.2">
      <c r="C562" s="138"/>
    </row>
    <row r="563" spans="3:3" s="194" customFormat="1" ht="47.25" customHeight="1" x14ac:dyDescent="0.2">
      <c r="C563" s="138"/>
    </row>
    <row r="564" spans="3:3" s="194" customFormat="1" ht="47.25" customHeight="1" x14ac:dyDescent="0.2">
      <c r="C564" s="138"/>
    </row>
    <row r="565" spans="3:3" s="194" customFormat="1" ht="47.25" customHeight="1" x14ac:dyDescent="0.2">
      <c r="C565" s="138"/>
    </row>
    <row r="566" spans="3:3" s="194" customFormat="1" ht="47.25" customHeight="1" x14ac:dyDescent="0.2">
      <c r="C566" s="138"/>
    </row>
    <row r="567" spans="3:3" s="194" customFormat="1" ht="47.25" customHeight="1" x14ac:dyDescent="0.2">
      <c r="C567" s="138"/>
    </row>
    <row r="568" spans="3:3" s="194" customFormat="1" ht="47.25" customHeight="1" x14ac:dyDescent="0.2">
      <c r="C568" s="138"/>
    </row>
    <row r="569" spans="3:3" s="194" customFormat="1" ht="47.25" customHeight="1" x14ac:dyDescent="0.2">
      <c r="C569" s="138"/>
    </row>
    <row r="570" spans="3:3" s="194" customFormat="1" ht="47.25" customHeight="1" x14ac:dyDescent="0.2">
      <c r="C570" s="138"/>
    </row>
    <row r="571" spans="3:3" s="194" customFormat="1" ht="47.25" customHeight="1" x14ac:dyDescent="0.2">
      <c r="C571" s="138"/>
    </row>
    <row r="572" spans="3:3" s="194" customFormat="1" ht="47.25" customHeight="1" x14ac:dyDescent="0.2">
      <c r="C572" s="138"/>
    </row>
    <row r="573" spans="3:3" s="194" customFormat="1" ht="47.25" customHeight="1" x14ac:dyDescent="0.2">
      <c r="C573" s="138"/>
    </row>
    <row r="574" spans="3:3" s="194" customFormat="1" ht="47.25" customHeight="1" x14ac:dyDescent="0.2">
      <c r="C574" s="138"/>
    </row>
    <row r="575" spans="3:3" s="194" customFormat="1" ht="47.25" customHeight="1" x14ac:dyDescent="0.2">
      <c r="C575" s="138"/>
    </row>
    <row r="576" spans="3:3" s="194" customFormat="1" ht="47.25" customHeight="1" x14ac:dyDescent="0.2">
      <c r="C576" s="138"/>
    </row>
    <row r="577" spans="3:3" s="194" customFormat="1" ht="47.25" customHeight="1" x14ac:dyDescent="0.2">
      <c r="C577" s="138"/>
    </row>
    <row r="578" spans="3:3" s="194" customFormat="1" ht="47.25" customHeight="1" x14ac:dyDescent="0.2">
      <c r="C578" s="138"/>
    </row>
    <row r="579" spans="3:3" s="194" customFormat="1" ht="47.25" customHeight="1" x14ac:dyDescent="0.2">
      <c r="C579" s="138"/>
    </row>
    <row r="580" spans="3:3" s="194" customFormat="1" ht="47.25" customHeight="1" x14ac:dyDescent="0.2">
      <c r="C580" s="138"/>
    </row>
    <row r="581" spans="3:3" s="194" customFormat="1" ht="47.25" customHeight="1" x14ac:dyDescent="0.2">
      <c r="C581" s="138"/>
    </row>
    <row r="582" spans="3:3" s="194" customFormat="1" ht="47.25" customHeight="1" x14ac:dyDescent="0.2">
      <c r="C582" s="138"/>
    </row>
    <row r="583" spans="3:3" s="194" customFormat="1" ht="47.25" customHeight="1" x14ac:dyDescent="0.2">
      <c r="C583" s="138"/>
    </row>
    <row r="584" spans="3:3" s="194" customFormat="1" ht="47.25" customHeight="1" x14ac:dyDescent="0.2">
      <c r="C584" s="138"/>
    </row>
    <row r="585" spans="3:3" s="194" customFormat="1" ht="47.25" customHeight="1" x14ac:dyDescent="0.2">
      <c r="C585" s="138"/>
    </row>
    <row r="586" spans="3:3" s="194" customFormat="1" ht="47.25" customHeight="1" x14ac:dyDescent="0.2">
      <c r="C586" s="138"/>
    </row>
    <row r="587" spans="3:3" s="194" customFormat="1" ht="47.25" customHeight="1" x14ac:dyDescent="0.2">
      <c r="C587" s="138"/>
    </row>
    <row r="588" spans="3:3" s="194" customFormat="1" ht="47.25" customHeight="1" x14ac:dyDescent="0.2">
      <c r="C588" s="138"/>
    </row>
    <row r="589" spans="3:3" s="194" customFormat="1" ht="47.25" customHeight="1" x14ac:dyDescent="0.2">
      <c r="C589" s="138"/>
    </row>
    <row r="590" spans="3:3" s="194" customFormat="1" ht="47.25" customHeight="1" x14ac:dyDescent="0.2">
      <c r="C590" s="138"/>
    </row>
    <row r="591" spans="3:3" s="194" customFormat="1" ht="47.25" customHeight="1" x14ac:dyDescent="0.2">
      <c r="C591" s="138"/>
    </row>
    <row r="592" spans="3:3" s="194" customFormat="1" ht="47.25" customHeight="1" x14ac:dyDescent="0.2">
      <c r="C592" s="138"/>
    </row>
    <row r="593" spans="3:3" s="194" customFormat="1" ht="47.25" customHeight="1" x14ac:dyDescent="0.2">
      <c r="C593" s="138"/>
    </row>
    <row r="594" spans="3:3" s="194" customFormat="1" ht="47.25" customHeight="1" x14ac:dyDescent="0.2">
      <c r="C594" s="138"/>
    </row>
    <row r="595" spans="3:3" s="194" customFormat="1" ht="47.25" customHeight="1" x14ac:dyDescent="0.2">
      <c r="C595" s="138"/>
    </row>
    <row r="596" spans="3:3" s="194" customFormat="1" ht="47.25" customHeight="1" x14ac:dyDescent="0.2">
      <c r="C596" s="138"/>
    </row>
    <row r="597" spans="3:3" s="194" customFormat="1" ht="47.25" customHeight="1" x14ac:dyDescent="0.2">
      <c r="C597" s="138"/>
    </row>
    <row r="598" spans="3:3" s="194" customFormat="1" ht="47.25" customHeight="1" x14ac:dyDescent="0.2">
      <c r="C598" s="138"/>
    </row>
    <row r="599" spans="3:3" s="194" customFormat="1" ht="47.25" customHeight="1" x14ac:dyDescent="0.2">
      <c r="C599" s="138"/>
    </row>
    <row r="600" spans="3:3" s="194" customFormat="1" ht="47.25" customHeight="1" x14ac:dyDescent="0.2">
      <c r="C600" s="138"/>
    </row>
    <row r="601" spans="3:3" s="194" customFormat="1" ht="47.25" customHeight="1" x14ac:dyDescent="0.2">
      <c r="C601" s="138"/>
    </row>
    <row r="602" spans="3:3" s="194" customFormat="1" ht="47.25" customHeight="1" x14ac:dyDescent="0.2">
      <c r="C602" s="138"/>
    </row>
    <row r="603" spans="3:3" s="194" customFormat="1" ht="47.25" customHeight="1" x14ac:dyDescent="0.2">
      <c r="C603" s="138"/>
    </row>
    <row r="604" spans="3:3" s="194" customFormat="1" ht="47.25" customHeight="1" x14ac:dyDescent="0.2">
      <c r="C604" s="138"/>
    </row>
    <row r="605" spans="3:3" s="194" customFormat="1" ht="47.25" customHeight="1" x14ac:dyDescent="0.2">
      <c r="C605" s="138"/>
    </row>
    <row r="606" spans="3:3" s="194" customFormat="1" ht="47.25" customHeight="1" x14ac:dyDescent="0.2">
      <c r="C606" s="138"/>
    </row>
    <row r="607" spans="3:3" s="194" customFormat="1" ht="47.25" customHeight="1" x14ac:dyDescent="0.2">
      <c r="C607" s="138"/>
    </row>
    <row r="608" spans="3:3" s="194" customFormat="1" ht="47.25" customHeight="1" x14ac:dyDescent="0.2">
      <c r="C608" s="138"/>
    </row>
    <row r="609" spans="3:3" s="194" customFormat="1" ht="47.25" customHeight="1" x14ac:dyDescent="0.2">
      <c r="C609" s="138"/>
    </row>
    <row r="610" spans="3:3" s="194" customFormat="1" ht="47.25" customHeight="1" x14ac:dyDescent="0.2">
      <c r="C610" s="138"/>
    </row>
    <row r="611" spans="3:3" s="194" customFormat="1" ht="47.25" customHeight="1" x14ac:dyDescent="0.2">
      <c r="C611" s="138"/>
    </row>
    <row r="612" spans="3:3" s="194" customFormat="1" ht="47.25" customHeight="1" x14ac:dyDescent="0.2">
      <c r="C612" s="138"/>
    </row>
    <row r="613" spans="3:3" s="194" customFormat="1" ht="47.25" customHeight="1" x14ac:dyDescent="0.2">
      <c r="C613" s="138"/>
    </row>
    <row r="614" spans="3:3" s="194" customFormat="1" ht="47.25" customHeight="1" x14ac:dyDescent="0.2">
      <c r="C614" s="138"/>
    </row>
    <row r="615" spans="3:3" s="194" customFormat="1" ht="47.25" customHeight="1" x14ac:dyDescent="0.2">
      <c r="C615" s="138"/>
    </row>
    <row r="616" spans="3:3" s="194" customFormat="1" ht="47.25" customHeight="1" x14ac:dyDescent="0.2">
      <c r="C616" s="138"/>
    </row>
    <row r="617" spans="3:3" s="194" customFormat="1" ht="47.25" customHeight="1" x14ac:dyDescent="0.2">
      <c r="C617" s="138"/>
    </row>
    <row r="618" spans="3:3" s="194" customFormat="1" ht="47.25" customHeight="1" x14ac:dyDescent="0.2">
      <c r="C618" s="138"/>
    </row>
    <row r="619" spans="3:3" s="194" customFormat="1" ht="47.25" customHeight="1" x14ac:dyDescent="0.2">
      <c r="C619" s="138"/>
    </row>
    <row r="620" spans="3:3" s="194" customFormat="1" ht="47.25" customHeight="1" x14ac:dyDescent="0.2">
      <c r="C620" s="138"/>
    </row>
    <row r="621" spans="3:3" s="194" customFormat="1" ht="47.25" customHeight="1" x14ac:dyDescent="0.2">
      <c r="C621" s="138"/>
    </row>
    <row r="622" spans="3:3" s="194" customFormat="1" ht="47.25" customHeight="1" x14ac:dyDescent="0.2">
      <c r="C622" s="138"/>
    </row>
    <row r="623" spans="3:3" s="194" customFormat="1" ht="47.25" customHeight="1" x14ac:dyDescent="0.2">
      <c r="C623" s="138"/>
    </row>
    <row r="624" spans="3:3" s="194" customFormat="1" ht="47.25" customHeight="1" x14ac:dyDescent="0.2">
      <c r="C624" s="138"/>
    </row>
    <row r="625" spans="3:3" s="194" customFormat="1" ht="47.25" customHeight="1" x14ac:dyDescent="0.2">
      <c r="C625" s="138"/>
    </row>
    <row r="626" spans="3:3" s="194" customFormat="1" ht="47.25" customHeight="1" x14ac:dyDescent="0.2">
      <c r="C626" s="138"/>
    </row>
    <row r="627" spans="3:3" s="194" customFormat="1" ht="47.25" customHeight="1" x14ac:dyDescent="0.2">
      <c r="C627" s="138"/>
    </row>
    <row r="628" spans="3:3" s="194" customFormat="1" ht="47.25" customHeight="1" x14ac:dyDescent="0.2">
      <c r="C628" s="138"/>
    </row>
    <row r="629" spans="3:3" s="194" customFormat="1" ht="47.25" customHeight="1" x14ac:dyDescent="0.2">
      <c r="C629" s="138"/>
    </row>
    <row r="630" spans="3:3" s="194" customFormat="1" ht="47.25" customHeight="1" x14ac:dyDescent="0.2">
      <c r="C630" s="138"/>
    </row>
    <row r="631" spans="3:3" s="194" customFormat="1" ht="47.25" customHeight="1" x14ac:dyDescent="0.2">
      <c r="C631" s="138"/>
    </row>
    <row r="632" spans="3:3" s="194" customFormat="1" ht="47.25" customHeight="1" x14ac:dyDescent="0.2">
      <c r="C632" s="138"/>
    </row>
    <row r="633" spans="3:3" s="194" customFormat="1" ht="47.25" customHeight="1" x14ac:dyDescent="0.2">
      <c r="C633" s="138"/>
    </row>
    <row r="634" spans="3:3" s="194" customFormat="1" ht="47.25" customHeight="1" x14ac:dyDescent="0.2">
      <c r="C634" s="138"/>
    </row>
    <row r="635" spans="3:3" s="194" customFormat="1" ht="47.25" customHeight="1" x14ac:dyDescent="0.2">
      <c r="C635" s="138"/>
    </row>
    <row r="636" spans="3:3" s="194" customFormat="1" ht="47.25" customHeight="1" x14ac:dyDescent="0.2">
      <c r="C636" s="138"/>
    </row>
    <row r="637" spans="3:3" s="194" customFormat="1" ht="47.25" customHeight="1" x14ac:dyDescent="0.2">
      <c r="C637" s="138"/>
    </row>
    <row r="638" spans="3:3" s="194" customFormat="1" ht="47.25" customHeight="1" x14ac:dyDescent="0.2">
      <c r="C638" s="138"/>
    </row>
    <row r="639" spans="3:3" s="194" customFormat="1" ht="47.25" customHeight="1" x14ac:dyDescent="0.2">
      <c r="C639" s="138"/>
    </row>
    <row r="640" spans="3:3" s="194" customFormat="1" ht="47.25" customHeight="1" x14ac:dyDescent="0.2">
      <c r="C640" s="138"/>
    </row>
    <row r="641" spans="3:3" s="194" customFormat="1" ht="47.25" customHeight="1" x14ac:dyDescent="0.2">
      <c r="C641" s="138"/>
    </row>
    <row r="642" spans="3:3" s="194" customFormat="1" ht="47.25" customHeight="1" x14ac:dyDescent="0.2">
      <c r="C642" s="138"/>
    </row>
    <row r="643" spans="3:3" s="194" customFormat="1" ht="47.25" customHeight="1" x14ac:dyDescent="0.2">
      <c r="C643" s="138"/>
    </row>
    <row r="644" spans="3:3" s="194" customFormat="1" ht="47.25" customHeight="1" x14ac:dyDescent="0.2">
      <c r="C644" s="138"/>
    </row>
    <row r="645" spans="3:3" s="194" customFormat="1" ht="47.25" customHeight="1" x14ac:dyDescent="0.2">
      <c r="C645" s="138"/>
    </row>
    <row r="646" spans="3:3" s="194" customFormat="1" ht="47.25" customHeight="1" x14ac:dyDescent="0.2">
      <c r="C646" s="138"/>
    </row>
    <row r="647" spans="3:3" s="194" customFormat="1" ht="47.25" customHeight="1" x14ac:dyDescent="0.2">
      <c r="C647" s="138"/>
    </row>
    <row r="648" spans="3:3" s="194" customFormat="1" ht="47.25" customHeight="1" x14ac:dyDescent="0.2">
      <c r="C648" s="138"/>
    </row>
    <row r="649" spans="3:3" s="194" customFormat="1" ht="47.25" customHeight="1" x14ac:dyDescent="0.2">
      <c r="C649" s="138"/>
    </row>
    <row r="650" spans="3:3" s="194" customFormat="1" ht="47.25" customHeight="1" x14ac:dyDescent="0.2">
      <c r="C650" s="138"/>
    </row>
    <row r="651" spans="3:3" s="194" customFormat="1" ht="47.25" customHeight="1" x14ac:dyDescent="0.2">
      <c r="C651" s="138"/>
    </row>
    <row r="652" spans="3:3" s="194" customFormat="1" ht="47.25" customHeight="1" x14ac:dyDescent="0.2">
      <c r="C652" s="138"/>
    </row>
    <row r="653" spans="3:3" s="194" customFormat="1" ht="47.25" customHeight="1" x14ac:dyDescent="0.2">
      <c r="C653" s="138"/>
    </row>
    <row r="654" spans="3:3" s="194" customFormat="1" ht="47.25" customHeight="1" x14ac:dyDescent="0.2">
      <c r="C654" s="138"/>
    </row>
    <row r="655" spans="3:3" s="194" customFormat="1" ht="47.25" customHeight="1" x14ac:dyDescent="0.2">
      <c r="C655" s="138"/>
    </row>
    <row r="656" spans="3:3" s="194" customFormat="1" ht="47.25" customHeight="1" x14ac:dyDescent="0.2">
      <c r="C656" s="138"/>
    </row>
    <row r="657" spans="3:3" s="194" customFormat="1" ht="47.25" customHeight="1" x14ac:dyDescent="0.2">
      <c r="C657" s="138"/>
    </row>
    <row r="658" spans="3:3" s="194" customFormat="1" ht="47.25" customHeight="1" x14ac:dyDescent="0.2">
      <c r="C658" s="138"/>
    </row>
    <row r="659" spans="3:3" s="194" customFormat="1" ht="47.25" customHeight="1" x14ac:dyDescent="0.2">
      <c r="C659" s="138"/>
    </row>
    <row r="660" spans="3:3" s="194" customFormat="1" ht="47.25" customHeight="1" x14ac:dyDescent="0.2">
      <c r="C660" s="138"/>
    </row>
    <row r="661" spans="3:3" s="194" customFormat="1" ht="47.25" customHeight="1" x14ac:dyDescent="0.2">
      <c r="C661" s="138"/>
    </row>
    <row r="662" spans="3:3" s="194" customFormat="1" ht="47.25" customHeight="1" x14ac:dyDescent="0.2">
      <c r="C662" s="138"/>
    </row>
    <row r="663" spans="3:3" s="194" customFormat="1" ht="47.25" customHeight="1" x14ac:dyDescent="0.2">
      <c r="C663" s="138"/>
    </row>
    <row r="664" spans="3:3" s="194" customFormat="1" ht="47.25" customHeight="1" x14ac:dyDescent="0.2">
      <c r="C664" s="138"/>
    </row>
    <row r="665" spans="3:3" s="194" customFormat="1" ht="47.25" customHeight="1" x14ac:dyDescent="0.2">
      <c r="C665" s="138"/>
    </row>
    <row r="666" spans="3:3" s="194" customFormat="1" ht="47.25" customHeight="1" x14ac:dyDescent="0.2">
      <c r="C666" s="138"/>
    </row>
    <row r="667" spans="3:3" s="194" customFormat="1" ht="47.25" customHeight="1" x14ac:dyDescent="0.2">
      <c r="C667" s="138"/>
    </row>
    <row r="668" spans="3:3" s="194" customFormat="1" ht="47.25" customHeight="1" x14ac:dyDescent="0.2">
      <c r="C668" s="138"/>
    </row>
    <row r="669" spans="3:3" s="194" customFormat="1" ht="47.25" customHeight="1" x14ac:dyDescent="0.2">
      <c r="C669" s="138"/>
    </row>
    <row r="670" spans="3:3" s="194" customFormat="1" ht="47.25" customHeight="1" x14ac:dyDescent="0.2">
      <c r="C670" s="138"/>
    </row>
    <row r="671" spans="3:3" s="194" customFormat="1" ht="47.25" customHeight="1" x14ac:dyDescent="0.2">
      <c r="C671" s="138"/>
    </row>
    <row r="672" spans="3:3" s="194" customFormat="1" ht="47.25" customHeight="1" x14ac:dyDescent="0.2">
      <c r="C672" s="138"/>
    </row>
    <row r="673" spans="3:3" s="194" customFormat="1" ht="47.25" customHeight="1" x14ac:dyDescent="0.2">
      <c r="C673" s="138"/>
    </row>
    <row r="674" spans="3:3" s="194" customFormat="1" ht="47.25" customHeight="1" x14ac:dyDescent="0.2">
      <c r="C674" s="138"/>
    </row>
    <row r="675" spans="3:3" s="194" customFormat="1" ht="47.25" customHeight="1" x14ac:dyDescent="0.2">
      <c r="C675" s="138"/>
    </row>
    <row r="676" spans="3:3" s="194" customFormat="1" ht="47.25" customHeight="1" x14ac:dyDescent="0.2">
      <c r="C676" s="138"/>
    </row>
    <row r="677" spans="3:3" s="194" customFormat="1" ht="47.25" customHeight="1" x14ac:dyDescent="0.2">
      <c r="C677" s="138"/>
    </row>
    <row r="678" spans="3:3" s="194" customFormat="1" ht="47.25" customHeight="1" x14ac:dyDescent="0.2">
      <c r="C678" s="138"/>
    </row>
    <row r="679" spans="3:3" s="194" customFormat="1" ht="47.25" customHeight="1" x14ac:dyDescent="0.2">
      <c r="C679" s="138"/>
    </row>
    <row r="680" spans="3:3" s="194" customFormat="1" ht="47.25" customHeight="1" x14ac:dyDescent="0.2">
      <c r="C680" s="138"/>
    </row>
    <row r="681" spans="3:3" s="194" customFormat="1" ht="47.25" customHeight="1" x14ac:dyDescent="0.2">
      <c r="C681" s="138"/>
    </row>
    <row r="682" spans="3:3" s="194" customFormat="1" ht="47.25" customHeight="1" x14ac:dyDescent="0.2">
      <c r="C682" s="138"/>
    </row>
    <row r="683" spans="3:3" s="194" customFormat="1" ht="47.25" customHeight="1" x14ac:dyDescent="0.2">
      <c r="C683" s="138"/>
    </row>
    <row r="684" spans="3:3" s="194" customFormat="1" ht="47.25" customHeight="1" x14ac:dyDescent="0.2">
      <c r="C684" s="138"/>
    </row>
    <row r="685" spans="3:3" s="194" customFormat="1" ht="47.25" customHeight="1" x14ac:dyDescent="0.2">
      <c r="C685" s="138"/>
    </row>
    <row r="686" spans="3:3" s="194" customFormat="1" ht="47.25" customHeight="1" x14ac:dyDescent="0.2">
      <c r="C686" s="138"/>
    </row>
    <row r="687" spans="3:3" s="194" customFormat="1" ht="47.25" customHeight="1" x14ac:dyDescent="0.2">
      <c r="C687" s="138"/>
    </row>
    <row r="688" spans="3:3" s="194" customFormat="1" ht="47.25" customHeight="1" x14ac:dyDescent="0.2">
      <c r="C688" s="138"/>
    </row>
    <row r="689" spans="3:3" s="194" customFormat="1" ht="47.25" customHeight="1" x14ac:dyDescent="0.2">
      <c r="C689" s="138"/>
    </row>
    <row r="690" spans="3:3" s="194" customFormat="1" ht="47.25" customHeight="1" x14ac:dyDescent="0.2">
      <c r="C690" s="138"/>
    </row>
    <row r="691" spans="3:3" s="194" customFormat="1" ht="47.25" customHeight="1" x14ac:dyDescent="0.2">
      <c r="C691" s="138"/>
    </row>
    <row r="692" spans="3:3" s="194" customFormat="1" ht="47.25" customHeight="1" x14ac:dyDescent="0.2">
      <c r="C692" s="138"/>
    </row>
    <row r="693" spans="3:3" s="194" customFormat="1" ht="47.25" customHeight="1" x14ac:dyDescent="0.2">
      <c r="C693" s="138"/>
    </row>
    <row r="694" spans="3:3" s="194" customFormat="1" ht="47.25" customHeight="1" x14ac:dyDescent="0.2">
      <c r="C694" s="138"/>
    </row>
    <row r="695" spans="3:3" s="194" customFormat="1" ht="47.25" customHeight="1" x14ac:dyDescent="0.2">
      <c r="C695" s="138"/>
    </row>
    <row r="696" spans="3:3" s="194" customFormat="1" ht="47.25" customHeight="1" x14ac:dyDescent="0.2">
      <c r="C696" s="138"/>
    </row>
    <row r="697" spans="3:3" s="194" customFormat="1" ht="47.25" customHeight="1" x14ac:dyDescent="0.2">
      <c r="C697" s="138"/>
    </row>
    <row r="698" spans="3:3" s="194" customFormat="1" ht="47.25" customHeight="1" x14ac:dyDescent="0.2">
      <c r="C698" s="138"/>
    </row>
    <row r="699" spans="3:3" s="194" customFormat="1" ht="47.25" customHeight="1" x14ac:dyDescent="0.2">
      <c r="C699" s="138"/>
    </row>
    <row r="700" spans="3:3" s="194" customFormat="1" ht="47.25" customHeight="1" x14ac:dyDescent="0.2">
      <c r="C700" s="138"/>
    </row>
    <row r="701" spans="3:3" s="194" customFormat="1" ht="47.25" customHeight="1" x14ac:dyDescent="0.2">
      <c r="C701" s="138"/>
    </row>
    <row r="702" spans="3:3" s="194" customFormat="1" ht="47.25" customHeight="1" x14ac:dyDescent="0.2">
      <c r="C702" s="138"/>
    </row>
    <row r="703" spans="3:3" s="194" customFormat="1" ht="47.25" customHeight="1" x14ac:dyDescent="0.2">
      <c r="C703" s="138"/>
    </row>
    <row r="704" spans="3:3" s="194" customFormat="1" ht="47.25" customHeight="1" x14ac:dyDescent="0.2">
      <c r="C704" s="138"/>
    </row>
    <row r="705" spans="3:3" s="194" customFormat="1" ht="47.25" customHeight="1" x14ac:dyDescent="0.2">
      <c r="C705" s="138"/>
    </row>
    <row r="706" spans="3:3" s="194" customFormat="1" ht="47.25" customHeight="1" x14ac:dyDescent="0.2">
      <c r="C706" s="138"/>
    </row>
    <row r="707" spans="3:3" s="194" customFormat="1" ht="47.25" customHeight="1" x14ac:dyDescent="0.2">
      <c r="C707" s="138"/>
    </row>
    <row r="708" spans="3:3" s="194" customFormat="1" ht="47.25" customHeight="1" x14ac:dyDescent="0.2">
      <c r="C708" s="138"/>
    </row>
    <row r="709" spans="3:3" s="194" customFormat="1" ht="47.25" customHeight="1" x14ac:dyDescent="0.2">
      <c r="C709" s="138"/>
    </row>
    <row r="710" spans="3:3" s="194" customFormat="1" ht="47.25" customHeight="1" x14ac:dyDescent="0.2">
      <c r="C710" s="138"/>
    </row>
    <row r="711" spans="3:3" s="194" customFormat="1" ht="47.25" customHeight="1" x14ac:dyDescent="0.2">
      <c r="C711" s="138"/>
    </row>
    <row r="712" spans="3:3" s="194" customFormat="1" ht="47.25" customHeight="1" x14ac:dyDescent="0.2">
      <c r="C712" s="138"/>
    </row>
    <row r="713" spans="3:3" s="194" customFormat="1" ht="47.25" customHeight="1" x14ac:dyDescent="0.2">
      <c r="C713" s="138"/>
    </row>
    <row r="714" spans="3:3" s="194" customFormat="1" ht="47.25" customHeight="1" x14ac:dyDescent="0.2">
      <c r="C714" s="138"/>
    </row>
    <row r="715" spans="3:3" s="194" customFormat="1" ht="47.25" customHeight="1" x14ac:dyDescent="0.2">
      <c r="C715" s="138"/>
    </row>
    <row r="716" spans="3:3" s="194" customFormat="1" ht="47.25" customHeight="1" x14ac:dyDescent="0.2">
      <c r="C716" s="138"/>
    </row>
    <row r="717" spans="3:3" s="194" customFormat="1" ht="47.25" customHeight="1" x14ac:dyDescent="0.2">
      <c r="C717" s="138"/>
    </row>
    <row r="718" spans="3:3" s="194" customFormat="1" ht="47.25" customHeight="1" x14ac:dyDescent="0.2">
      <c r="C718" s="138"/>
    </row>
    <row r="719" spans="3:3" s="194" customFormat="1" ht="47.25" customHeight="1" x14ac:dyDescent="0.2">
      <c r="C719" s="138"/>
    </row>
    <row r="720" spans="3:3" s="194" customFormat="1" ht="47.25" customHeight="1" x14ac:dyDescent="0.2">
      <c r="C720" s="138"/>
    </row>
    <row r="721" spans="3:3" s="194" customFormat="1" ht="47.25" customHeight="1" x14ac:dyDescent="0.2">
      <c r="C721" s="138"/>
    </row>
    <row r="722" spans="3:3" s="194" customFormat="1" ht="47.25" customHeight="1" x14ac:dyDescent="0.2">
      <c r="C722" s="138"/>
    </row>
    <row r="723" spans="3:3" s="194" customFormat="1" ht="47.25" customHeight="1" x14ac:dyDescent="0.2">
      <c r="C723" s="138"/>
    </row>
    <row r="724" spans="3:3" s="194" customFormat="1" ht="47.25" customHeight="1" x14ac:dyDescent="0.2">
      <c r="C724" s="138"/>
    </row>
    <row r="725" spans="3:3" s="194" customFormat="1" ht="47.25" customHeight="1" x14ac:dyDescent="0.2">
      <c r="C725" s="138"/>
    </row>
    <row r="726" spans="3:3" s="194" customFormat="1" ht="47.25" customHeight="1" x14ac:dyDescent="0.2">
      <c r="C726" s="138"/>
    </row>
    <row r="727" spans="3:3" s="194" customFormat="1" ht="47.25" customHeight="1" x14ac:dyDescent="0.2">
      <c r="C727" s="138"/>
    </row>
    <row r="728" spans="3:3" s="194" customFormat="1" ht="47.25" customHeight="1" x14ac:dyDescent="0.2">
      <c r="C728" s="138"/>
    </row>
    <row r="729" spans="3:3" s="194" customFormat="1" ht="47.25" customHeight="1" x14ac:dyDescent="0.2">
      <c r="C729" s="138"/>
    </row>
    <row r="730" spans="3:3" s="194" customFormat="1" ht="47.25" customHeight="1" x14ac:dyDescent="0.2">
      <c r="C730" s="138"/>
    </row>
    <row r="731" spans="3:3" s="194" customFormat="1" ht="47.25" customHeight="1" x14ac:dyDescent="0.2">
      <c r="C731" s="138"/>
    </row>
    <row r="732" spans="3:3" s="194" customFormat="1" ht="47.25" customHeight="1" x14ac:dyDescent="0.2">
      <c r="C732" s="138"/>
    </row>
    <row r="733" spans="3:3" s="194" customFormat="1" ht="47.25" customHeight="1" x14ac:dyDescent="0.2">
      <c r="C733" s="138"/>
    </row>
    <row r="734" spans="3:3" s="194" customFormat="1" ht="47.25" customHeight="1" x14ac:dyDescent="0.2">
      <c r="C734" s="138"/>
    </row>
    <row r="735" spans="3:3" s="194" customFormat="1" ht="47.25" customHeight="1" x14ac:dyDescent="0.2">
      <c r="C735" s="138"/>
    </row>
    <row r="736" spans="3:3" s="194" customFormat="1" ht="47.25" customHeight="1" x14ac:dyDescent="0.2">
      <c r="C736" s="138"/>
    </row>
    <row r="737" spans="3:3" s="194" customFormat="1" ht="47.25" customHeight="1" x14ac:dyDescent="0.2">
      <c r="C737" s="138"/>
    </row>
    <row r="738" spans="3:3" s="194" customFormat="1" ht="47.25" customHeight="1" x14ac:dyDescent="0.2">
      <c r="C738" s="138"/>
    </row>
    <row r="739" spans="3:3" s="194" customFormat="1" ht="47.25" customHeight="1" x14ac:dyDescent="0.2">
      <c r="C739" s="138"/>
    </row>
    <row r="740" spans="3:3" s="194" customFormat="1" ht="47.25" customHeight="1" x14ac:dyDescent="0.2">
      <c r="C740" s="138"/>
    </row>
    <row r="741" spans="3:3" s="194" customFormat="1" ht="47.25" customHeight="1" x14ac:dyDescent="0.2">
      <c r="C741" s="138"/>
    </row>
    <row r="742" spans="3:3" s="194" customFormat="1" ht="47.25" customHeight="1" x14ac:dyDescent="0.2">
      <c r="C742" s="138"/>
    </row>
    <row r="743" spans="3:3" s="194" customFormat="1" ht="47.25" customHeight="1" x14ac:dyDescent="0.2">
      <c r="C743" s="138"/>
    </row>
    <row r="744" spans="3:3" s="194" customFormat="1" ht="47.25" customHeight="1" x14ac:dyDescent="0.2">
      <c r="C744" s="138"/>
    </row>
    <row r="745" spans="3:3" s="194" customFormat="1" ht="47.25" customHeight="1" x14ac:dyDescent="0.2">
      <c r="C745" s="138"/>
    </row>
    <row r="746" spans="3:3" s="194" customFormat="1" ht="47.25" customHeight="1" x14ac:dyDescent="0.2">
      <c r="C746" s="138"/>
    </row>
    <row r="747" spans="3:3" s="194" customFormat="1" ht="47.25" customHeight="1" x14ac:dyDescent="0.2">
      <c r="C747" s="138"/>
    </row>
    <row r="748" spans="3:3" s="194" customFormat="1" ht="47.25" customHeight="1" x14ac:dyDescent="0.2">
      <c r="C748" s="138"/>
    </row>
    <row r="749" spans="3:3" s="194" customFormat="1" ht="47.25" customHeight="1" x14ac:dyDescent="0.2">
      <c r="C749" s="138"/>
    </row>
    <row r="750" spans="3:3" s="194" customFormat="1" ht="47.25" customHeight="1" x14ac:dyDescent="0.2">
      <c r="C750" s="138"/>
    </row>
    <row r="751" spans="3:3" s="194" customFormat="1" ht="47.25" customHeight="1" x14ac:dyDescent="0.2">
      <c r="C751" s="138"/>
    </row>
    <row r="752" spans="3:3" s="194" customFormat="1" ht="47.25" customHeight="1" x14ac:dyDescent="0.2">
      <c r="C752" s="138"/>
    </row>
    <row r="753" spans="3:3" s="194" customFormat="1" ht="47.25" customHeight="1" x14ac:dyDescent="0.2">
      <c r="C753" s="138"/>
    </row>
    <row r="754" spans="3:3" s="194" customFormat="1" ht="47.25" customHeight="1" x14ac:dyDescent="0.2">
      <c r="C754" s="138"/>
    </row>
    <row r="755" spans="3:3" s="194" customFormat="1" ht="47.25" customHeight="1" x14ac:dyDescent="0.2">
      <c r="C755" s="138"/>
    </row>
    <row r="756" spans="3:3" s="194" customFormat="1" ht="47.25" customHeight="1" x14ac:dyDescent="0.2">
      <c r="C756" s="138"/>
    </row>
    <row r="757" spans="3:3" s="194" customFormat="1" ht="47.25" customHeight="1" x14ac:dyDescent="0.2">
      <c r="C757" s="138"/>
    </row>
    <row r="758" spans="3:3" s="194" customFormat="1" ht="47.25" customHeight="1" x14ac:dyDescent="0.2">
      <c r="C758" s="138"/>
    </row>
    <row r="759" spans="3:3" s="194" customFormat="1" ht="47.25" customHeight="1" x14ac:dyDescent="0.2">
      <c r="C759" s="138"/>
    </row>
    <row r="760" spans="3:3" s="194" customFormat="1" ht="47.25" customHeight="1" x14ac:dyDescent="0.2">
      <c r="C760" s="138"/>
    </row>
    <row r="761" spans="3:3" s="194" customFormat="1" ht="47.25" customHeight="1" x14ac:dyDescent="0.2">
      <c r="C761" s="138"/>
    </row>
    <row r="762" spans="3:3" s="194" customFormat="1" ht="47.25" customHeight="1" x14ac:dyDescent="0.2">
      <c r="C762" s="138"/>
    </row>
    <row r="763" spans="3:3" s="194" customFormat="1" ht="47.25" customHeight="1" x14ac:dyDescent="0.2">
      <c r="C763" s="138"/>
    </row>
    <row r="764" spans="3:3" s="194" customFormat="1" ht="47.25" customHeight="1" x14ac:dyDescent="0.2">
      <c r="C764" s="138"/>
    </row>
    <row r="765" spans="3:3" s="194" customFormat="1" ht="47.25" customHeight="1" x14ac:dyDescent="0.2">
      <c r="C765" s="138"/>
    </row>
    <row r="766" spans="3:3" s="194" customFormat="1" ht="47.25" customHeight="1" x14ac:dyDescent="0.2">
      <c r="C766" s="138"/>
    </row>
    <row r="767" spans="3:3" s="194" customFormat="1" ht="47.25" customHeight="1" x14ac:dyDescent="0.2">
      <c r="C767" s="138"/>
    </row>
    <row r="768" spans="3:3" s="194" customFormat="1" ht="47.25" customHeight="1" x14ac:dyDescent="0.2">
      <c r="C768" s="138"/>
    </row>
    <row r="769" spans="3:3" s="194" customFormat="1" ht="47.25" customHeight="1" x14ac:dyDescent="0.2">
      <c r="C769" s="138"/>
    </row>
    <row r="770" spans="3:3" s="194" customFormat="1" ht="47.25" customHeight="1" x14ac:dyDescent="0.2">
      <c r="C770" s="138"/>
    </row>
    <row r="771" spans="3:3" s="194" customFormat="1" ht="47.25" customHeight="1" x14ac:dyDescent="0.2">
      <c r="C771" s="138"/>
    </row>
    <row r="772" spans="3:3" s="194" customFormat="1" ht="47.25" customHeight="1" x14ac:dyDescent="0.2">
      <c r="C772" s="138"/>
    </row>
    <row r="773" spans="3:3" s="194" customFormat="1" ht="47.25" customHeight="1" x14ac:dyDescent="0.2">
      <c r="C773" s="138"/>
    </row>
    <row r="774" spans="3:3" s="194" customFormat="1" ht="47.25" customHeight="1" x14ac:dyDescent="0.2">
      <c r="C774" s="138"/>
    </row>
    <row r="775" spans="3:3" s="194" customFormat="1" ht="47.25" customHeight="1" x14ac:dyDescent="0.2">
      <c r="C775" s="138"/>
    </row>
    <row r="776" spans="3:3" s="194" customFormat="1" ht="47.25" customHeight="1" x14ac:dyDescent="0.2">
      <c r="C776" s="138"/>
    </row>
    <row r="777" spans="3:3" s="194" customFormat="1" ht="47.25" customHeight="1" x14ac:dyDescent="0.2">
      <c r="C777" s="138"/>
    </row>
    <row r="778" spans="3:3" s="194" customFormat="1" ht="47.25" customHeight="1" x14ac:dyDescent="0.2">
      <c r="C778" s="138"/>
    </row>
    <row r="779" spans="3:3" s="194" customFormat="1" ht="47.25" customHeight="1" x14ac:dyDescent="0.2">
      <c r="C779" s="138"/>
    </row>
    <row r="780" spans="3:3" s="194" customFormat="1" ht="47.25" customHeight="1" x14ac:dyDescent="0.2">
      <c r="C780" s="138"/>
    </row>
    <row r="781" spans="3:3" s="194" customFormat="1" ht="47.25" customHeight="1" x14ac:dyDescent="0.2">
      <c r="C781" s="138"/>
    </row>
    <row r="782" spans="3:3" s="194" customFormat="1" ht="47.25" customHeight="1" x14ac:dyDescent="0.2">
      <c r="C782" s="138"/>
    </row>
    <row r="783" spans="3:3" s="194" customFormat="1" ht="47.25" customHeight="1" x14ac:dyDescent="0.2">
      <c r="C783" s="138"/>
    </row>
    <row r="784" spans="3:3" s="194" customFormat="1" ht="47.25" customHeight="1" x14ac:dyDescent="0.2">
      <c r="C784" s="138"/>
    </row>
    <row r="785" spans="3:3" s="194" customFormat="1" ht="47.25" customHeight="1" x14ac:dyDescent="0.2">
      <c r="C785" s="138"/>
    </row>
    <row r="786" spans="3:3" s="194" customFormat="1" ht="47.25" customHeight="1" x14ac:dyDescent="0.2">
      <c r="C786" s="138"/>
    </row>
    <row r="787" spans="3:3" s="194" customFormat="1" ht="47.25" customHeight="1" x14ac:dyDescent="0.2">
      <c r="C787" s="138"/>
    </row>
    <row r="788" spans="3:3" s="194" customFormat="1" ht="47.25" customHeight="1" x14ac:dyDescent="0.2">
      <c r="C788" s="138"/>
    </row>
    <row r="789" spans="3:3" s="194" customFormat="1" ht="47.25" customHeight="1" x14ac:dyDescent="0.2">
      <c r="C789" s="138"/>
    </row>
    <row r="790" spans="3:3" s="194" customFormat="1" ht="47.25" customHeight="1" x14ac:dyDescent="0.2">
      <c r="C790" s="138"/>
    </row>
    <row r="791" spans="3:3" s="194" customFormat="1" ht="47.25" customHeight="1" x14ac:dyDescent="0.2">
      <c r="C791" s="138"/>
    </row>
    <row r="792" spans="3:3" s="194" customFormat="1" ht="47.25" customHeight="1" x14ac:dyDescent="0.2">
      <c r="C792" s="138"/>
    </row>
    <row r="793" spans="3:3" s="194" customFormat="1" ht="47.25" customHeight="1" x14ac:dyDescent="0.2">
      <c r="C793" s="138"/>
    </row>
    <row r="794" spans="3:3" s="194" customFormat="1" ht="47.25" customHeight="1" x14ac:dyDescent="0.2">
      <c r="C794" s="138"/>
    </row>
  </sheetData>
  <sheetProtection selectLockedCells="1" selectUnlockedCells="1"/>
  <mergeCells count="21">
    <mergeCell ref="C9:C10"/>
    <mergeCell ref="O9:O10"/>
    <mergeCell ref="K9:K10"/>
    <mergeCell ref="I9:I10"/>
    <mergeCell ref="D9:D10"/>
    <mergeCell ref="L3:O3"/>
    <mergeCell ref="B9:B10"/>
    <mergeCell ref="B6:J8"/>
    <mergeCell ref="G9:G10"/>
    <mergeCell ref="E9:E10"/>
    <mergeCell ref="F9:F10"/>
    <mergeCell ref="D4:O4"/>
    <mergeCell ref="M9:M10"/>
    <mergeCell ref="N9:N10"/>
    <mergeCell ref="H9:H10"/>
    <mergeCell ref="K6:O8"/>
    <mergeCell ref="J9:J10"/>
    <mergeCell ref="B2:C4"/>
    <mergeCell ref="D2:O2"/>
    <mergeCell ref="D3:K3"/>
    <mergeCell ref="L9:L10"/>
  </mergeCells>
  <phoneticPr fontId="10" type="noConversion"/>
  <hyperlinks>
    <hyperlink ref="F260" r:id="rId1" location="150" display="150" xr:uid="{133AB386-53D0-4CCE-A6D3-35C039A402A2}"/>
    <hyperlink ref="F385" r:id="rId2" location="0" display="http://www.alcaldiabogota.gov.co/sisjur/normas/Norma1.jsp?i=36913 - 0" xr:uid="{DDF8FCFC-D78D-47FD-BEC3-FD799E34DB71}"/>
    <hyperlink ref="F522" r:id="rId3" location="0" display="http://www.alcaldiabogota.gov.co/sisjur/normas/Norma1.jsp?i=36913 - 0" xr:uid="{2BC9AEF8-B33C-4295-88E4-A061B5C20160}"/>
  </hyperlinks>
  <printOptions horizontalCentered="1"/>
  <pageMargins left="0.45208333333333334" right="0.40833333333333333" top="0.74803149606299213" bottom="0.74803149606299213" header="0.31496062992125984" footer="0.31496062992125984"/>
  <pageSetup scale="33" orientation="landscape" useFirstPageNumber="1"/>
  <headerFooter>
    <oddFooter>&amp;L&amp;14Carrera 30 25-90 Piso 16 C.A.D. – C.P. 111311
PBX: 7470909 – Información: Línea 195
www.umv.gov.co
&amp;C&amp;14Página &amp;P de &amp;N
&amp;R&amp;G</oddFooter>
  </headerFooter>
  <drawing r:id="rId4"/>
  <legacyDrawing r:id="rId5"/>
  <legacyDrawingHF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P96"/>
  <sheetViews>
    <sheetView showGridLines="0" topLeftCell="E1" zoomScale="60" zoomScaleNormal="60" zoomScaleSheetLayoutView="40" workbookViewId="0">
      <selection activeCell="C11" sqref="C11:O96"/>
    </sheetView>
  </sheetViews>
  <sheetFormatPr baseColWidth="10" defaultRowHeight="12.75" x14ac:dyDescent="0.2"/>
  <cols>
    <col min="1" max="1" width="4.28515625" style="1" customWidth="1"/>
    <col min="2" max="2" width="7" style="1" customWidth="1"/>
    <col min="3" max="3" width="43" style="12" customWidth="1"/>
    <col min="4" max="4" width="33.28515625" style="1" customWidth="1"/>
    <col min="5" max="5" width="11.42578125" style="1"/>
    <col min="6" max="6" width="23.42578125" style="1" customWidth="1"/>
    <col min="7" max="7" width="24" style="1" customWidth="1"/>
    <col min="8" max="8" width="28.42578125" style="1" customWidth="1"/>
    <col min="9" max="9" width="21.7109375" style="1" customWidth="1"/>
    <col min="10" max="10" width="17.140625" style="1" customWidth="1"/>
    <col min="11" max="11" width="30.28515625" style="1" customWidth="1"/>
    <col min="12" max="12" width="36.28515625" style="1" customWidth="1"/>
    <col min="13" max="14" width="33.85546875" style="1" customWidth="1"/>
    <col min="15" max="15" width="43.42578125" style="1" customWidth="1"/>
    <col min="16" max="16" width="3.28515625" style="1" customWidth="1"/>
    <col min="17" max="16384" width="11.42578125" style="1"/>
  </cols>
  <sheetData>
    <row r="2" spans="2:16" s="4" customFormat="1" ht="70.5" customHeight="1" x14ac:dyDescent="0.2">
      <c r="B2" s="104"/>
      <c r="C2" s="104"/>
      <c r="D2" s="105" t="s">
        <v>15</v>
      </c>
      <c r="E2" s="105"/>
      <c r="F2" s="105"/>
      <c r="G2" s="105"/>
      <c r="H2" s="105"/>
      <c r="I2" s="105"/>
      <c r="J2" s="105"/>
      <c r="K2" s="105"/>
      <c r="L2" s="105"/>
      <c r="M2" s="105"/>
      <c r="N2" s="105"/>
      <c r="O2" s="105"/>
    </row>
    <row r="3" spans="2:16" s="4" customFormat="1" ht="21.75" customHeight="1" x14ac:dyDescent="0.2">
      <c r="B3" s="104"/>
      <c r="C3" s="104"/>
      <c r="D3" s="93" t="s">
        <v>17</v>
      </c>
      <c r="E3" s="93"/>
      <c r="F3" s="93"/>
      <c r="G3" s="93"/>
      <c r="H3" s="93"/>
      <c r="I3" s="93"/>
      <c r="J3" s="93"/>
      <c r="K3" s="93"/>
      <c r="L3" s="93" t="s">
        <v>18</v>
      </c>
      <c r="M3" s="93"/>
      <c r="N3" s="93"/>
      <c r="O3" s="93"/>
    </row>
    <row r="4" spans="2:16" s="4" customFormat="1" ht="21.75" customHeight="1" x14ac:dyDescent="0.2">
      <c r="B4" s="104"/>
      <c r="C4" s="104"/>
      <c r="D4" s="93" t="s">
        <v>16</v>
      </c>
      <c r="E4" s="93"/>
      <c r="F4" s="93"/>
      <c r="G4" s="93"/>
      <c r="H4" s="93"/>
      <c r="I4" s="93"/>
      <c r="J4" s="93"/>
      <c r="K4" s="93"/>
      <c r="L4" s="93"/>
      <c r="M4" s="93"/>
      <c r="N4" s="93"/>
      <c r="O4" s="93"/>
    </row>
    <row r="5" spans="2:16" ht="12.75" customHeight="1" thickBot="1" x14ac:dyDescent="0.25">
      <c r="C5" s="3"/>
      <c r="D5" s="3"/>
      <c r="E5" s="3"/>
      <c r="F5" s="3"/>
      <c r="G5" s="3"/>
      <c r="H5" s="3"/>
      <c r="I5" s="3"/>
      <c r="J5" s="3"/>
      <c r="K5" s="3"/>
      <c r="L5" s="3"/>
      <c r="M5" s="3"/>
      <c r="N5" s="3"/>
      <c r="O5" s="3"/>
    </row>
    <row r="6" spans="2:16" ht="12.75" customHeight="1" x14ac:dyDescent="0.2">
      <c r="B6" s="96" t="s">
        <v>0</v>
      </c>
      <c r="C6" s="97"/>
      <c r="D6" s="97"/>
      <c r="E6" s="97"/>
      <c r="F6" s="97"/>
      <c r="G6" s="97"/>
      <c r="H6" s="97"/>
      <c r="I6" s="97"/>
      <c r="J6" s="98"/>
      <c r="K6" s="96" t="s">
        <v>1</v>
      </c>
      <c r="L6" s="97"/>
      <c r="M6" s="97"/>
      <c r="N6" s="97"/>
      <c r="O6" s="98"/>
    </row>
    <row r="7" spans="2:16" x14ac:dyDescent="0.2">
      <c r="B7" s="99"/>
      <c r="C7" s="100"/>
      <c r="D7" s="100"/>
      <c r="E7" s="100"/>
      <c r="F7" s="100"/>
      <c r="G7" s="100"/>
      <c r="H7" s="100"/>
      <c r="I7" s="100"/>
      <c r="J7" s="101"/>
      <c r="K7" s="99"/>
      <c r="L7" s="100"/>
      <c r="M7" s="100"/>
      <c r="N7" s="100"/>
      <c r="O7" s="101"/>
    </row>
    <row r="8" spans="2:16" x14ac:dyDescent="0.2">
      <c r="B8" s="99"/>
      <c r="C8" s="100"/>
      <c r="D8" s="100"/>
      <c r="E8" s="100"/>
      <c r="F8" s="100"/>
      <c r="G8" s="100"/>
      <c r="H8" s="100"/>
      <c r="I8" s="100"/>
      <c r="J8" s="101"/>
      <c r="K8" s="99"/>
      <c r="L8" s="100"/>
      <c r="M8" s="100"/>
      <c r="N8" s="100"/>
      <c r="O8" s="101"/>
    </row>
    <row r="9" spans="2:16" s="2" customFormat="1" ht="23.25" customHeight="1" x14ac:dyDescent="0.2">
      <c r="B9" s="94" t="s">
        <v>14</v>
      </c>
      <c r="C9" s="106" t="s">
        <v>2</v>
      </c>
      <c r="D9" s="100" t="s">
        <v>3</v>
      </c>
      <c r="E9" s="100" t="s">
        <v>4</v>
      </c>
      <c r="F9" s="100" t="s">
        <v>5</v>
      </c>
      <c r="G9" s="100" t="s">
        <v>6</v>
      </c>
      <c r="H9" s="100" t="s">
        <v>7</v>
      </c>
      <c r="I9" s="100" t="s">
        <v>8</v>
      </c>
      <c r="J9" s="101" t="s">
        <v>9</v>
      </c>
      <c r="K9" s="99" t="s">
        <v>10</v>
      </c>
      <c r="L9" s="100" t="s">
        <v>11</v>
      </c>
      <c r="M9" s="100" t="s">
        <v>19</v>
      </c>
      <c r="N9" s="100" t="s">
        <v>12</v>
      </c>
      <c r="O9" s="101" t="s">
        <v>13</v>
      </c>
    </row>
    <row r="10" spans="2:16" ht="32.25" customHeight="1" thickBot="1" x14ac:dyDescent="0.25">
      <c r="B10" s="95"/>
      <c r="C10" s="102"/>
      <c r="D10" s="102"/>
      <c r="E10" s="102"/>
      <c r="F10" s="102"/>
      <c r="G10" s="102"/>
      <c r="H10" s="102"/>
      <c r="I10" s="102"/>
      <c r="J10" s="103"/>
      <c r="K10" s="95"/>
      <c r="L10" s="102"/>
      <c r="M10" s="102"/>
      <c r="N10" s="102"/>
      <c r="O10" s="103"/>
    </row>
    <row r="11" spans="2:16" ht="127.5" x14ac:dyDescent="0.2">
      <c r="B11" s="6">
        <v>1</v>
      </c>
      <c r="C11" s="6" t="s">
        <v>1919</v>
      </c>
      <c r="D11" s="6" t="s">
        <v>1920</v>
      </c>
      <c r="E11" s="6" t="s">
        <v>1921</v>
      </c>
      <c r="F11" s="6" t="s">
        <v>1922</v>
      </c>
      <c r="G11" s="6" t="s">
        <v>1923</v>
      </c>
      <c r="H11" s="6" t="s">
        <v>1924</v>
      </c>
      <c r="I11" s="6" t="s">
        <v>224</v>
      </c>
      <c r="J11" s="6" t="s">
        <v>1679</v>
      </c>
      <c r="K11" s="6" t="s">
        <v>642</v>
      </c>
      <c r="L11" s="6" t="s">
        <v>1925</v>
      </c>
      <c r="M11" s="6" t="s">
        <v>1681</v>
      </c>
      <c r="N11" s="6" t="s">
        <v>1926</v>
      </c>
      <c r="O11" s="6" t="s">
        <v>1927</v>
      </c>
      <c r="P11" s="5"/>
    </row>
    <row r="12" spans="2:16" ht="63.75" x14ac:dyDescent="0.2">
      <c r="B12" s="5">
        <v>2</v>
      </c>
      <c r="C12" s="5" t="s">
        <v>1919</v>
      </c>
      <c r="D12" s="5" t="s">
        <v>1928</v>
      </c>
      <c r="E12" s="5" t="s">
        <v>1929</v>
      </c>
      <c r="F12" s="5" t="s">
        <v>253</v>
      </c>
      <c r="G12" s="5" t="s">
        <v>1930</v>
      </c>
      <c r="H12" s="5" t="s">
        <v>1924</v>
      </c>
      <c r="I12" s="5" t="s">
        <v>224</v>
      </c>
      <c r="J12" s="5" t="s">
        <v>1679</v>
      </c>
      <c r="K12" s="5" t="s">
        <v>642</v>
      </c>
      <c r="L12" s="5" t="s">
        <v>1925</v>
      </c>
      <c r="M12" s="5" t="s">
        <v>1681</v>
      </c>
      <c r="N12" s="5" t="s">
        <v>1931</v>
      </c>
      <c r="O12" s="5" t="s">
        <v>1927</v>
      </c>
    </row>
    <row r="13" spans="2:16" ht="89.25" x14ac:dyDescent="0.2">
      <c r="B13" s="5">
        <v>3</v>
      </c>
      <c r="C13" s="5" t="s">
        <v>1919</v>
      </c>
      <c r="D13" s="5" t="s">
        <v>1932</v>
      </c>
      <c r="E13" s="5" t="s">
        <v>1933</v>
      </c>
      <c r="F13" s="5" t="s">
        <v>254</v>
      </c>
      <c r="G13" s="5" t="s">
        <v>1934</v>
      </c>
      <c r="H13" s="5" t="s">
        <v>1924</v>
      </c>
      <c r="I13" s="5" t="s">
        <v>224</v>
      </c>
      <c r="J13" s="5" t="s">
        <v>1679</v>
      </c>
      <c r="K13" s="5" t="s">
        <v>642</v>
      </c>
      <c r="L13" s="5" t="s">
        <v>1925</v>
      </c>
      <c r="M13" s="5" t="s">
        <v>1681</v>
      </c>
      <c r="N13" s="5" t="s">
        <v>1926</v>
      </c>
      <c r="O13" s="5" t="s">
        <v>1927</v>
      </c>
    </row>
    <row r="14" spans="2:16" ht="89.25" x14ac:dyDescent="0.2">
      <c r="B14" s="6">
        <v>4</v>
      </c>
      <c r="C14" s="6" t="s">
        <v>1919</v>
      </c>
      <c r="D14" s="6" t="s">
        <v>1935</v>
      </c>
      <c r="E14" s="6" t="s">
        <v>1936</v>
      </c>
      <c r="F14" s="6" t="s">
        <v>259</v>
      </c>
      <c r="G14" s="6" t="s">
        <v>1937</v>
      </c>
      <c r="H14" s="6" t="s">
        <v>1924</v>
      </c>
      <c r="I14" s="6" t="s">
        <v>224</v>
      </c>
      <c r="J14" s="6" t="s">
        <v>1679</v>
      </c>
      <c r="K14" s="6" t="s">
        <v>642</v>
      </c>
      <c r="L14" s="6" t="s">
        <v>1925</v>
      </c>
      <c r="M14" s="6" t="s">
        <v>1681</v>
      </c>
      <c r="N14" s="6" t="s">
        <v>1926</v>
      </c>
      <c r="O14" s="6" t="s">
        <v>1927</v>
      </c>
    </row>
    <row r="15" spans="2:16" ht="76.5" x14ac:dyDescent="0.2">
      <c r="B15" s="5">
        <v>5</v>
      </c>
      <c r="C15" s="5" t="s">
        <v>1938</v>
      </c>
      <c r="D15" s="5" t="s">
        <v>1939</v>
      </c>
      <c r="E15" s="5" t="s">
        <v>1940</v>
      </c>
      <c r="F15" s="5" t="s">
        <v>1941</v>
      </c>
      <c r="G15" s="5" t="s">
        <v>1942</v>
      </c>
      <c r="H15" s="5" t="s">
        <v>1924</v>
      </c>
      <c r="I15" s="5" t="s">
        <v>224</v>
      </c>
      <c r="J15" s="5" t="s">
        <v>1679</v>
      </c>
      <c r="K15" s="5" t="s">
        <v>642</v>
      </c>
      <c r="L15" s="5" t="s">
        <v>1925</v>
      </c>
      <c r="M15" s="5" t="s">
        <v>1681</v>
      </c>
      <c r="N15" s="5" t="s">
        <v>1926</v>
      </c>
      <c r="O15" s="5" t="s">
        <v>1927</v>
      </c>
    </row>
    <row r="16" spans="2:16" ht="63.75" x14ac:dyDescent="0.2">
      <c r="B16" s="5">
        <v>6</v>
      </c>
      <c r="C16" s="5" t="s">
        <v>1938</v>
      </c>
      <c r="D16" s="5" t="s">
        <v>1943</v>
      </c>
      <c r="E16" s="5" t="s">
        <v>1944</v>
      </c>
      <c r="F16" s="5" t="s">
        <v>243</v>
      </c>
      <c r="G16" s="5" t="s">
        <v>1945</v>
      </c>
      <c r="H16" s="5" t="s">
        <v>1924</v>
      </c>
      <c r="I16" s="5" t="s">
        <v>224</v>
      </c>
      <c r="J16" s="5" t="s">
        <v>1679</v>
      </c>
      <c r="K16" s="5" t="s">
        <v>642</v>
      </c>
      <c r="L16" s="5" t="s">
        <v>1925</v>
      </c>
      <c r="M16" s="5" t="s">
        <v>1681</v>
      </c>
      <c r="N16" s="5" t="s">
        <v>1926</v>
      </c>
      <c r="O16" s="5" t="s">
        <v>1927</v>
      </c>
    </row>
    <row r="17" spans="2:15" ht="63.75" x14ac:dyDescent="0.2">
      <c r="B17" s="6">
        <v>7</v>
      </c>
      <c r="C17" s="6" t="s">
        <v>1938</v>
      </c>
      <c r="D17" s="6" t="s">
        <v>1946</v>
      </c>
      <c r="E17" s="6" t="s">
        <v>1947</v>
      </c>
      <c r="F17" s="6" t="s">
        <v>244</v>
      </c>
      <c r="G17" s="6" t="s">
        <v>1948</v>
      </c>
      <c r="H17" s="6" t="s">
        <v>1924</v>
      </c>
      <c r="I17" s="6" t="s">
        <v>224</v>
      </c>
      <c r="J17" s="6" t="s">
        <v>1679</v>
      </c>
      <c r="K17" s="6" t="s">
        <v>642</v>
      </c>
      <c r="L17" s="6" t="s">
        <v>1925</v>
      </c>
      <c r="M17" s="6" t="s">
        <v>1681</v>
      </c>
      <c r="N17" s="6" t="s">
        <v>1926</v>
      </c>
      <c r="O17" s="6" t="s">
        <v>1927</v>
      </c>
    </row>
    <row r="18" spans="2:15" ht="63.75" x14ac:dyDescent="0.2">
      <c r="B18" s="5">
        <v>8</v>
      </c>
      <c r="C18" s="5" t="s">
        <v>1949</v>
      </c>
      <c r="D18" s="5" t="s">
        <v>1950</v>
      </c>
      <c r="E18" s="5" t="s">
        <v>1951</v>
      </c>
      <c r="F18" s="5" t="s">
        <v>246</v>
      </c>
      <c r="G18" s="5" t="s">
        <v>1952</v>
      </c>
      <c r="H18" s="5" t="s">
        <v>1924</v>
      </c>
      <c r="I18" s="5" t="s">
        <v>224</v>
      </c>
      <c r="J18" s="5" t="s">
        <v>1679</v>
      </c>
      <c r="K18" s="5" t="s">
        <v>642</v>
      </c>
      <c r="L18" s="5" t="s">
        <v>1925</v>
      </c>
      <c r="M18" s="5" t="s">
        <v>1681</v>
      </c>
      <c r="N18" s="5" t="s">
        <v>1926</v>
      </c>
      <c r="O18" s="5" t="s">
        <v>1927</v>
      </c>
    </row>
    <row r="19" spans="2:15" ht="178.5" x14ac:dyDescent="0.2">
      <c r="B19" s="5">
        <v>9</v>
      </c>
      <c r="C19" s="5" t="s">
        <v>1938</v>
      </c>
      <c r="D19" s="5" t="s">
        <v>1953</v>
      </c>
      <c r="E19" s="5" t="s">
        <v>1954</v>
      </c>
      <c r="F19" s="5" t="s">
        <v>247</v>
      </c>
      <c r="G19" s="5" t="s">
        <v>1955</v>
      </c>
      <c r="H19" s="5" t="s">
        <v>1924</v>
      </c>
      <c r="I19" s="5" t="s">
        <v>224</v>
      </c>
      <c r="J19" s="5" t="s">
        <v>1679</v>
      </c>
      <c r="K19" s="5" t="s">
        <v>642</v>
      </c>
      <c r="L19" s="5" t="s">
        <v>1956</v>
      </c>
      <c r="M19" s="5" t="s">
        <v>1681</v>
      </c>
      <c r="N19" s="5" t="s">
        <v>1957</v>
      </c>
      <c r="O19" s="5" t="s">
        <v>1927</v>
      </c>
    </row>
    <row r="20" spans="2:15" ht="114.75" x14ac:dyDescent="0.2">
      <c r="B20" s="6">
        <v>10</v>
      </c>
      <c r="C20" s="6" t="s">
        <v>1938</v>
      </c>
      <c r="D20" s="6" t="s">
        <v>1958</v>
      </c>
      <c r="E20" s="6" t="s">
        <v>1959</v>
      </c>
      <c r="F20" s="6" t="s">
        <v>252</v>
      </c>
      <c r="G20" s="6" t="s">
        <v>1960</v>
      </c>
      <c r="H20" s="6" t="s">
        <v>1924</v>
      </c>
      <c r="I20" s="6" t="s">
        <v>224</v>
      </c>
      <c r="J20" s="6" t="s">
        <v>1679</v>
      </c>
      <c r="K20" s="6" t="s">
        <v>642</v>
      </c>
      <c r="L20" s="6" t="s">
        <v>1956</v>
      </c>
      <c r="M20" s="6" t="s">
        <v>1681</v>
      </c>
      <c r="N20" s="6" t="s">
        <v>1957</v>
      </c>
      <c r="O20" s="6" t="s">
        <v>1927</v>
      </c>
    </row>
    <row r="21" spans="2:15" ht="63.75" x14ac:dyDescent="0.2">
      <c r="B21" s="5">
        <v>11</v>
      </c>
      <c r="C21" s="5" t="s">
        <v>1938</v>
      </c>
      <c r="D21" s="5" t="s">
        <v>957</v>
      </c>
      <c r="E21" s="5" t="s">
        <v>1961</v>
      </c>
      <c r="F21" s="5" t="s">
        <v>260</v>
      </c>
      <c r="G21" s="5" t="s">
        <v>261</v>
      </c>
      <c r="H21" s="5" t="s">
        <v>1924</v>
      </c>
      <c r="I21" s="5" t="s">
        <v>224</v>
      </c>
      <c r="J21" s="5" t="s">
        <v>1679</v>
      </c>
      <c r="K21" s="5" t="s">
        <v>642</v>
      </c>
      <c r="L21" s="5" t="s">
        <v>1925</v>
      </c>
      <c r="M21" s="5" t="s">
        <v>1681</v>
      </c>
      <c r="N21" s="5" t="s">
        <v>1926</v>
      </c>
      <c r="O21" s="5" t="s">
        <v>1927</v>
      </c>
    </row>
    <row r="22" spans="2:15" ht="153" x14ac:dyDescent="0.2">
      <c r="B22" s="5">
        <v>12</v>
      </c>
      <c r="C22" s="5" t="s">
        <v>1938</v>
      </c>
      <c r="D22" s="5" t="s">
        <v>1962</v>
      </c>
      <c r="E22" s="5" t="s">
        <v>1963</v>
      </c>
      <c r="F22" s="5" t="s">
        <v>265</v>
      </c>
      <c r="G22" s="5" t="s">
        <v>1964</v>
      </c>
      <c r="H22" s="5" t="s">
        <v>1924</v>
      </c>
      <c r="I22" s="5" t="s">
        <v>224</v>
      </c>
      <c r="J22" s="5" t="s">
        <v>1679</v>
      </c>
      <c r="K22" s="5" t="s">
        <v>642</v>
      </c>
      <c r="L22" s="5" t="s">
        <v>1925</v>
      </c>
      <c r="M22" s="5" t="s">
        <v>1681</v>
      </c>
      <c r="N22" s="5" t="s">
        <v>1926</v>
      </c>
      <c r="O22" s="5" t="s">
        <v>1927</v>
      </c>
    </row>
    <row r="23" spans="2:15" ht="63.75" x14ac:dyDescent="0.2">
      <c r="B23" s="6">
        <v>13</v>
      </c>
      <c r="C23" s="6" t="s">
        <v>1938</v>
      </c>
      <c r="D23" s="6" t="s">
        <v>1965</v>
      </c>
      <c r="E23" s="6" t="s">
        <v>1966</v>
      </c>
      <c r="F23" s="6" t="s">
        <v>1967</v>
      </c>
      <c r="G23" s="6" t="s">
        <v>1968</v>
      </c>
      <c r="H23" s="6" t="s">
        <v>1924</v>
      </c>
      <c r="I23" s="6" t="s">
        <v>224</v>
      </c>
      <c r="J23" s="6" t="s">
        <v>1679</v>
      </c>
      <c r="K23" s="6" t="s">
        <v>642</v>
      </c>
      <c r="L23" s="6" t="s">
        <v>1925</v>
      </c>
      <c r="M23" s="6" t="s">
        <v>1681</v>
      </c>
      <c r="N23" s="6" t="s">
        <v>1926</v>
      </c>
      <c r="O23" s="6" t="s">
        <v>1927</v>
      </c>
    </row>
    <row r="24" spans="2:15" ht="76.5" x14ac:dyDescent="0.2">
      <c r="B24" s="5">
        <v>14</v>
      </c>
      <c r="C24" s="5" t="s">
        <v>1969</v>
      </c>
      <c r="D24" s="5" t="s">
        <v>1970</v>
      </c>
      <c r="E24" s="5" t="s">
        <v>1971</v>
      </c>
      <c r="F24" s="5" t="s">
        <v>239</v>
      </c>
      <c r="G24" s="5" t="s">
        <v>1972</v>
      </c>
      <c r="H24" s="5" t="s">
        <v>1924</v>
      </c>
      <c r="I24" s="5" t="s">
        <v>224</v>
      </c>
      <c r="J24" s="5" t="s">
        <v>1679</v>
      </c>
      <c r="K24" s="5" t="s">
        <v>642</v>
      </c>
      <c r="L24" s="5" t="s">
        <v>1925</v>
      </c>
      <c r="M24" s="5" t="s">
        <v>1681</v>
      </c>
      <c r="N24" s="5" t="s">
        <v>1926</v>
      </c>
      <c r="O24" s="5" t="s">
        <v>1927</v>
      </c>
    </row>
    <row r="25" spans="2:15" ht="63.75" x14ac:dyDescent="0.2">
      <c r="B25" s="5">
        <v>15</v>
      </c>
      <c r="C25" s="5" t="s">
        <v>1973</v>
      </c>
      <c r="D25" s="5" t="s">
        <v>1974</v>
      </c>
      <c r="E25" s="5" t="s">
        <v>1975</v>
      </c>
      <c r="F25" s="5" t="s">
        <v>238</v>
      </c>
      <c r="G25" s="5" t="s">
        <v>1976</v>
      </c>
      <c r="H25" s="5" t="s">
        <v>1924</v>
      </c>
      <c r="I25" s="5" t="s">
        <v>224</v>
      </c>
      <c r="J25" s="5" t="s">
        <v>1679</v>
      </c>
      <c r="K25" s="5" t="s">
        <v>642</v>
      </c>
      <c r="L25" s="5" t="s">
        <v>1925</v>
      </c>
      <c r="M25" s="5" t="s">
        <v>1681</v>
      </c>
      <c r="N25" s="5" t="s">
        <v>1977</v>
      </c>
      <c r="O25" s="5" t="s">
        <v>1927</v>
      </c>
    </row>
    <row r="26" spans="2:15" ht="76.5" x14ac:dyDescent="0.2">
      <c r="B26" s="6">
        <v>16</v>
      </c>
      <c r="C26" s="6" t="s">
        <v>1969</v>
      </c>
      <c r="D26" s="6" t="s">
        <v>1970</v>
      </c>
      <c r="E26" s="6" t="s">
        <v>1971</v>
      </c>
      <c r="F26" s="6" t="s">
        <v>239</v>
      </c>
      <c r="G26" s="6" t="s">
        <v>1978</v>
      </c>
      <c r="H26" s="6" t="s">
        <v>1924</v>
      </c>
      <c r="I26" s="6" t="s">
        <v>224</v>
      </c>
      <c r="J26" s="6" t="s">
        <v>1679</v>
      </c>
      <c r="K26" s="6" t="s">
        <v>642</v>
      </c>
      <c r="L26" s="6" t="s">
        <v>1925</v>
      </c>
      <c r="M26" s="6" t="s">
        <v>1681</v>
      </c>
      <c r="N26" s="6" t="s">
        <v>1926</v>
      </c>
      <c r="O26" s="6" t="s">
        <v>1927</v>
      </c>
    </row>
    <row r="27" spans="2:15" ht="89.25" x14ac:dyDescent="0.2">
      <c r="B27" s="5">
        <v>17</v>
      </c>
      <c r="C27" s="5" t="s">
        <v>1973</v>
      </c>
      <c r="D27" s="5" t="s">
        <v>1979</v>
      </c>
      <c r="E27" s="5" t="s">
        <v>1980</v>
      </c>
      <c r="F27" s="5" t="s">
        <v>240</v>
      </c>
      <c r="G27" s="5" t="s">
        <v>1981</v>
      </c>
      <c r="H27" s="5" t="s">
        <v>1924</v>
      </c>
      <c r="I27" s="5" t="s">
        <v>224</v>
      </c>
      <c r="J27" s="5" t="s">
        <v>1679</v>
      </c>
      <c r="K27" s="5" t="s">
        <v>642</v>
      </c>
      <c r="L27" s="5" t="s">
        <v>1925</v>
      </c>
      <c r="M27" s="5" t="s">
        <v>1681</v>
      </c>
      <c r="N27" s="5" t="s">
        <v>1982</v>
      </c>
      <c r="O27" s="5" t="s">
        <v>1927</v>
      </c>
    </row>
    <row r="28" spans="2:15" ht="114.75" x14ac:dyDescent="0.2">
      <c r="B28" s="5">
        <v>18</v>
      </c>
      <c r="C28" s="5" t="s">
        <v>1969</v>
      </c>
      <c r="D28" s="5" t="s">
        <v>1983</v>
      </c>
      <c r="E28" s="5" t="s">
        <v>1984</v>
      </c>
      <c r="F28" s="5" t="s">
        <v>241</v>
      </c>
      <c r="G28" s="5" t="s">
        <v>1945</v>
      </c>
      <c r="H28" s="5" t="s">
        <v>1924</v>
      </c>
      <c r="I28" s="5" t="s">
        <v>224</v>
      </c>
      <c r="J28" s="5" t="s">
        <v>1679</v>
      </c>
      <c r="K28" s="5" t="s">
        <v>642</v>
      </c>
      <c r="L28" s="5" t="s">
        <v>1985</v>
      </c>
      <c r="M28" s="5" t="s">
        <v>1681</v>
      </c>
      <c r="N28" s="5" t="s">
        <v>1926</v>
      </c>
      <c r="O28" s="5" t="s">
        <v>1927</v>
      </c>
    </row>
    <row r="29" spans="2:15" ht="89.25" x14ac:dyDescent="0.2">
      <c r="B29" s="6">
        <v>19</v>
      </c>
      <c r="C29" s="6" t="s">
        <v>1973</v>
      </c>
      <c r="D29" s="6" t="s">
        <v>1986</v>
      </c>
      <c r="E29" s="6" t="s">
        <v>1987</v>
      </c>
      <c r="F29" s="6" t="s">
        <v>245</v>
      </c>
      <c r="G29" s="6" t="s">
        <v>1988</v>
      </c>
      <c r="H29" s="6" t="s">
        <v>1924</v>
      </c>
      <c r="I29" s="6" t="s">
        <v>224</v>
      </c>
      <c r="J29" s="6" t="s">
        <v>1679</v>
      </c>
      <c r="K29" s="6" t="s">
        <v>642</v>
      </c>
      <c r="L29" s="6" t="s">
        <v>1925</v>
      </c>
      <c r="M29" s="6" t="s">
        <v>1681</v>
      </c>
      <c r="N29" s="6" t="s">
        <v>1989</v>
      </c>
      <c r="O29" s="6" t="s">
        <v>1927</v>
      </c>
    </row>
    <row r="30" spans="2:15" ht="63.75" x14ac:dyDescent="0.2">
      <c r="B30" s="5">
        <v>20</v>
      </c>
      <c r="C30" s="5" t="s">
        <v>1969</v>
      </c>
      <c r="D30" s="5" t="s">
        <v>1990</v>
      </c>
      <c r="E30" s="5" t="s">
        <v>1991</v>
      </c>
      <c r="F30" s="5" t="s">
        <v>248</v>
      </c>
      <c r="G30" s="5" t="s">
        <v>1992</v>
      </c>
      <c r="H30" s="5" t="s">
        <v>1924</v>
      </c>
      <c r="I30" s="5" t="s">
        <v>224</v>
      </c>
      <c r="J30" s="5" t="s">
        <v>1679</v>
      </c>
      <c r="K30" s="5" t="s">
        <v>642</v>
      </c>
      <c r="L30" s="5" t="s">
        <v>1925</v>
      </c>
      <c r="M30" s="5" t="s">
        <v>1681</v>
      </c>
      <c r="N30" s="5" t="s">
        <v>1926</v>
      </c>
      <c r="O30" s="5" t="s">
        <v>1927</v>
      </c>
    </row>
    <row r="31" spans="2:15" ht="63.75" x14ac:dyDescent="0.2">
      <c r="B31" s="5">
        <v>21</v>
      </c>
      <c r="C31" s="5" t="s">
        <v>1969</v>
      </c>
      <c r="D31" s="5" t="s">
        <v>1993</v>
      </c>
      <c r="E31" s="5" t="s">
        <v>1994</v>
      </c>
      <c r="F31" s="5" t="s">
        <v>248</v>
      </c>
      <c r="G31" s="5" t="s">
        <v>1677</v>
      </c>
      <c r="H31" s="5" t="s">
        <v>1924</v>
      </c>
      <c r="I31" s="5" t="s">
        <v>224</v>
      </c>
      <c r="J31" s="5" t="s">
        <v>1679</v>
      </c>
      <c r="K31" s="5" t="s">
        <v>642</v>
      </c>
      <c r="L31" s="5" t="s">
        <v>1925</v>
      </c>
      <c r="M31" s="5" t="s">
        <v>1681</v>
      </c>
      <c r="N31" s="5" t="s">
        <v>1926</v>
      </c>
      <c r="O31" s="5" t="s">
        <v>1927</v>
      </c>
    </row>
    <row r="32" spans="2:15" ht="114.75" x14ac:dyDescent="0.2">
      <c r="B32" s="6">
        <v>22</v>
      </c>
      <c r="C32" s="6" t="s">
        <v>1969</v>
      </c>
      <c r="D32" s="6" t="s">
        <v>1995</v>
      </c>
      <c r="E32" s="6" t="s">
        <v>1996</v>
      </c>
      <c r="F32" s="6" t="s">
        <v>250</v>
      </c>
      <c r="G32" s="6" t="s">
        <v>1997</v>
      </c>
      <c r="H32" s="6" t="s">
        <v>1924</v>
      </c>
      <c r="I32" s="6" t="s">
        <v>224</v>
      </c>
      <c r="J32" s="6" t="s">
        <v>1679</v>
      </c>
      <c r="K32" s="6" t="s">
        <v>642</v>
      </c>
      <c r="L32" s="6" t="s">
        <v>1998</v>
      </c>
      <c r="M32" s="6" t="s">
        <v>1681</v>
      </c>
      <c r="N32" s="6" t="s">
        <v>1999</v>
      </c>
      <c r="O32" s="6" t="s">
        <v>1927</v>
      </c>
    </row>
    <row r="33" spans="2:15" ht="114.75" x14ac:dyDescent="0.2">
      <c r="B33" s="5">
        <v>23</v>
      </c>
      <c r="C33" s="5" t="s">
        <v>1969</v>
      </c>
      <c r="D33" s="5" t="s">
        <v>2000</v>
      </c>
      <c r="E33" s="5" t="s">
        <v>2001</v>
      </c>
      <c r="F33" s="5" t="s">
        <v>250</v>
      </c>
      <c r="G33" s="5" t="s">
        <v>2002</v>
      </c>
      <c r="H33" s="5" t="s">
        <v>1924</v>
      </c>
      <c r="I33" s="5" t="s">
        <v>224</v>
      </c>
      <c r="J33" s="5" t="s">
        <v>1679</v>
      </c>
      <c r="K33" s="5" t="s">
        <v>642</v>
      </c>
      <c r="L33" s="5" t="s">
        <v>1925</v>
      </c>
      <c r="M33" s="5" t="s">
        <v>1681</v>
      </c>
      <c r="N33" s="5" t="s">
        <v>1999</v>
      </c>
      <c r="O33" s="5" t="s">
        <v>1927</v>
      </c>
    </row>
    <row r="34" spans="2:15" ht="63.75" x14ac:dyDescent="0.2">
      <c r="B34" s="5">
        <v>24</v>
      </c>
      <c r="C34" s="5" t="s">
        <v>1973</v>
      </c>
      <c r="D34" s="5" t="s">
        <v>2003</v>
      </c>
      <c r="E34" s="5" t="s">
        <v>2004</v>
      </c>
      <c r="F34" s="5" t="s">
        <v>2005</v>
      </c>
      <c r="G34" s="5" t="s">
        <v>2006</v>
      </c>
      <c r="H34" s="5" t="s">
        <v>1924</v>
      </c>
      <c r="I34" s="5" t="s">
        <v>224</v>
      </c>
      <c r="J34" s="5" t="s">
        <v>1679</v>
      </c>
      <c r="K34" s="5" t="s">
        <v>642</v>
      </c>
      <c r="L34" s="5" t="s">
        <v>2007</v>
      </c>
      <c r="M34" s="5" t="s">
        <v>1681</v>
      </c>
      <c r="N34" s="5" t="s">
        <v>1926</v>
      </c>
      <c r="O34" s="5" t="s">
        <v>1927</v>
      </c>
    </row>
    <row r="35" spans="2:15" ht="63.75" x14ac:dyDescent="0.2">
      <c r="B35" s="6">
        <v>25</v>
      </c>
      <c r="C35" s="6" t="s">
        <v>1969</v>
      </c>
      <c r="D35" s="6" t="s">
        <v>2008</v>
      </c>
      <c r="E35" s="6" t="s">
        <v>2009</v>
      </c>
      <c r="F35" s="6" t="s">
        <v>269</v>
      </c>
      <c r="G35" s="6" t="s">
        <v>2010</v>
      </c>
      <c r="H35" s="6" t="s">
        <v>1924</v>
      </c>
      <c r="I35" s="6" t="s">
        <v>224</v>
      </c>
      <c r="J35" s="6" t="s">
        <v>1679</v>
      </c>
      <c r="K35" s="6" t="s">
        <v>642</v>
      </c>
      <c r="L35" s="6" t="s">
        <v>1925</v>
      </c>
      <c r="M35" s="6" t="s">
        <v>1681</v>
      </c>
      <c r="N35" s="6" t="s">
        <v>1926</v>
      </c>
      <c r="O35" s="6" t="s">
        <v>1927</v>
      </c>
    </row>
    <row r="36" spans="2:15" ht="63.75" x14ac:dyDescent="0.2">
      <c r="B36" s="5">
        <v>26</v>
      </c>
      <c r="C36" s="5" t="s">
        <v>1973</v>
      </c>
      <c r="D36" s="5" t="s">
        <v>2011</v>
      </c>
      <c r="E36" s="5" t="s">
        <v>2012</v>
      </c>
      <c r="F36" s="5" t="s">
        <v>270</v>
      </c>
      <c r="G36" s="5" t="s">
        <v>2013</v>
      </c>
      <c r="H36" s="5" t="s">
        <v>1924</v>
      </c>
      <c r="I36" s="5" t="s">
        <v>224</v>
      </c>
      <c r="J36" s="5" t="s">
        <v>1679</v>
      </c>
      <c r="K36" s="5" t="s">
        <v>642</v>
      </c>
      <c r="L36" s="5" t="s">
        <v>1925</v>
      </c>
      <c r="M36" s="5" t="s">
        <v>1681</v>
      </c>
      <c r="N36" s="5" t="s">
        <v>1926</v>
      </c>
      <c r="O36" s="5" t="s">
        <v>1927</v>
      </c>
    </row>
    <row r="37" spans="2:15" ht="63.75" x14ac:dyDescent="0.2">
      <c r="B37" s="5">
        <v>27</v>
      </c>
      <c r="C37" s="5" t="s">
        <v>1973</v>
      </c>
      <c r="D37" s="5" t="s">
        <v>2014</v>
      </c>
      <c r="E37" s="5" t="s">
        <v>2015</v>
      </c>
      <c r="F37" s="5" t="s">
        <v>264</v>
      </c>
      <c r="G37" s="5" t="s">
        <v>258</v>
      </c>
      <c r="H37" s="5" t="s">
        <v>1924</v>
      </c>
      <c r="I37" s="5" t="s">
        <v>224</v>
      </c>
      <c r="J37" s="5" t="s">
        <v>1679</v>
      </c>
      <c r="K37" s="5" t="s">
        <v>642</v>
      </c>
      <c r="L37" s="5" t="s">
        <v>1925</v>
      </c>
      <c r="M37" s="5" t="s">
        <v>1681</v>
      </c>
      <c r="N37" s="5" t="s">
        <v>1926</v>
      </c>
      <c r="O37" s="5" t="s">
        <v>1927</v>
      </c>
    </row>
    <row r="38" spans="2:15" ht="89.25" x14ac:dyDescent="0.2">
      <c r="B38" s="6">
        <v>28</v>
      </c>
      <c r="C38" s="6" t="s">
        <v>1973</v>
      </c>
      <c r="D38" s="6" t="s">
        <v>2016</v>
      </c>
      <c r="E38" s="6" t="s">
        <v>2017</v>
      </c>
      <c r="F38" s="6" t="s">
        <v>251</v>
      </c>
      <c r="G38" s="6" t="s">
        <v>2018</v>
      </c>
      <c r="H38" s="6" t="s">
        <v>1924</v>
      </c>
      <c r="I38" s="6" t="s">
        <v>224</v>
      </c>
      <c r="J38" s="6" t="s">
        <v>1679</v>
      </c>
      <c r="K38" s="6" t="s">
        <v>642</v>
      </c>
      <c r="L38" s="6" t="s">
        <v>1925</v>
      </c>
      <c r="M38" s="6" t="s">
        <v>1681</v>
      </c>
      <c r="N38" s="6" t="s">
        <v>2019</v>
      </c>
      <c r="O38" s="6" t="s">
        <v>1927</v>
      </c>
    </row>
    <row r="39" spans="2:15" ht="102" x14ac:dyDescent="0.2">
      <c r="B39" s="5">
        <v>29</v>
      </c>
      <c r="C39" s="5" t="s">
        <v>1973</v>
      </c>
      <c r="D39" s="5" t="s">
        <v>2020</v>
      </c>
      <c r="E39" s="5" t="s">
        <v>2021</v>
      </c>
      <c r="F39" s="5" t="s">
        <v>272</v>
      </c>
      <c r="G39" s="5" t="s">
        <v>2022</v>
      </c>
      <c r="H39" s="5" t="s">
        <v>1924</v>
      </c>
      <c r="I39" s="5" t="s">
        <v>224</v>
      </c>
      <c r="J39" s="5" t="s">
        <v>1679</v>
      </c>
      <c r="K39" s="5" t="s">
        <v>642</v>
      </c>
      <c r="L39" s="5" t="s">
        <v>1925</v>
      </c>
      <c r="M39" s="5" t="s">
        <v>1681</v>
      </c>
      <c r="N39" s="5" t="s">
        <v>1926</v>
      </c>
      <c r="O39" s="5" t="s">
        <v>1927</v>
      </c>
    </row>
    <row r="40" spans="2:15" ht="127.5" x14ac:dyDescent="0.2">
      <c r="B40" s="5">
        <v>30</v>
      </c>
      <c r="C40" s="5" t="s">
        <v>1973</v>
      </c>
      <c r="D40" s="5" t="s">
        <v>2023</v>
      </c>
      <c r="E40" s="5" t="s">
        <v>2024</v>
      </c>
      <c r="F40" s="5" t="s">
        <v>273</v>
      </c>
      <c r="G40" s="5" t="s">
        <v>2025</v>
      </c>
      <c r="H40" s="5" t="s">
        <v>1924</v>
      </c>
      <c r="I40" s="5" t="s">
        <v>224</v>
      </c>
      <c r="J40" s="5" t="s">
        <v>1679</v>
      </c>
      <c r="K40" s="5" t="s">
        <v>642</v>
      </c>
      <c r="L40" s="5" t="s">
        <v>1925</v>
      </c>
      <c r="M40" s="5" t="s">
        <v>1681</v>
      </c>
      <c r="N40" s="5" t="s">
        <v>1926</v>
      </c>
      <c r="O40" s="5" t="s">
        <v>1927</v>
      </c>
    </row>
    <row r="41" spans="2:15" ht="89.25" x14ac:dyDescent="0.2">
      <c r="B41" s="6">
        <v>31</v>
      </c>
      <c r="C41" s="6" t="s">
        <v>1973</v>
      </c>
      <c r="D41" s="6" t="s">
        <v>2026</v>
      </c>
      <c r="E41" s="6" t="s">
        <v>2027</v>
      </c>
      <c r="F41" s="6" t="s">
        <v>274</v>
      </c>
      <c r="G41" s="6" t="s">
        <v>2028</v>
      </c>
      <c r="H41" s="6" t="s">
        <v>1924</v>
      </c>
      <c r="I41" s="6" t="s">
        <v>224</v>
      </c>
      <c r="J41" s="6" t="s">
        <v>1679</v>
      </c>
      <c r="K41" s="6" t="s">
        <v>642</v>
      </c>
      <c r="L41" s="6" t="s">
        <v>1925</v>
      </c>
      <c r="M41" s="6" t="s">
        <v>1681</v>
      </c>
      <c r="N41" s="6" t="s">
        <v>1926</v>
      </c>
      <c r="O41" s="6" t="s">
        <v>1927</v>
      </c>
    </row>
    <row r="42" spans="2:15" ht="102" x14ac:dyDescent="0.2">
      <c r="B42" s="5">
        <v>32</v>
      </c>
      <c r="C42" s="5" t="s">
        <v>1973</v>
      </c>
      <c r="D42" s="5" t="s">
        <v>2029</v>
      </c>
      <c r="E42" s="5" t="s">
        <v>2030</v>
      </c>
      <c r="F42" s="5" t="s">
        <v>275</v>
      </c>
      <c r="G42" s="5" t="s">
        <v>2031</v>
      </c>
      <c r="H42" s="5" t="s">
        <v>1924</v>
      </c>
      <c r="I42" s="5" t="s">
        <v>224</v>
      </c>
      <c r="J42" s="5" t="s">
        <v>1679</v>
      </c>
      <c r="K42" s="5" t="s">
        <v>642</v>
      </c>
      <c r="L42" s="5" t="s">
        <v>1925</v>
      </c>
      <c r="M42" s="5" t="s">
        <v>1681</v>
      </c>
      <c r="N42" s="5" t="s">
        <v>1926</v>
      </c>
      <c r="O42" s="5" t="s">
        <v>1927</v>
      </c>
    </row>
    <row r="43" spans="2:15" ht="63.75" x14ac:dyDescent="0.2">
      <c r="B43" s="5">
        <v>33</v>
      </c>
      <c r="C43" s="5" t="s">
        <v>1973</v>
      </c>
      <c r="D43" s="5" t="s">
        <v>2032</v>
      </c>
      <c r="E43" s="5" t="s">
        <v>2033</v>
      </c>
      <c r="F43" s="5" t="s">
        <v>276</v>
      </c>
      <c r="G43" s="5" t="s">
        <v>1976</v>
      </c>
      <c r="H43" s="5" t="s">
        <v>1924</v>
      </c>
      <c r="I43" s="5" t="s">
        <v>224</v>
      </c>
      <c r="J43" s="5" t="s">
        <v>1679</v>
      </c>
      <c r="K43" s="5" t="s">
        <v>642</v>
      </c>
      <c r="L43" s="5" t="s">
        <v>1925</v>
      </c>
      <c r="M43" s="5" t="s">
        <v>1681</v>
      </c>
      <c r="N43" s="5" t="s">
        <v>1926</v>
      </c>
      <c r="O43" s="5" t="s">
        <v>1927</v>
      </c>
    </row>
    <row r="44" spans="2:15" ht="102" x14ac:dyDescent="0.2">
      <c r="B44" s="6">
        <v>34</v>
      </c>
      <c r="C44" s="6" t="s">
        <v>1973</v>
      </c>
      <c r="D44" s="6" t="s">
        <v>2034</v>
      </c>
      <c r="E44" s="6" t="s">
        <v>2027</v>
      </c>
      <c r="F44" s="6" t="s">
        <v>277</v>
      </c>
      <c r="G44" s="6" t="s">
        <v>2035</v>
      </c>
      <c r="H44" s="6" t="s">
        <v>1924</v>
      </c>
      <c r="I44" s="6" t="s">
        <v>224</v>
      </c>
      <c r="J44" s="6" t="s">
        <v>1679</v>
      </c>
      <c r="K44" s="6" t="s">
        <v>642</v>
      </c>
      <c r="L44" s="6" t="s">
        <v>1925</v>
      </c>
      <c r="M44" s="6" t="s">
        <v>1681</v>
      </c>
      <c r="N44" s="6" t="s">
        <v>1926</v>
      </c>
      <c r="O44" s="6" t="s">
        <v>1927</v>
      </c>
    </row>
    <row r="45" spans="2:15" ht="63.75" x14ac:dyDescent="0.2">
      <c r="B45" s="5">
        <v>35</v>
      </c>
      <c r="C45" s="5" t="s">
        <v>1973</v>
      </c>
      <c r="D45" s="5" t="s">
        <v>2036</v>
      </c>
      <c r="E45" s="5" t="s">
        <v>2037</v>
      </c>
      <c r="F45" s="5" t="s">
        <v>279</v>
      </c>
      <c r="G45" s="5" t="s">
        <v>2038</v>
      </c>
      <c r="H45" s="5" t="s">
        <v>1924</v>
      </c>
      <c r="I45" s="5" t="s">
        <v>224</v>
      </c>
      <c r="J45" s="5" t="s">
        <v>1679</v>
      </c>
      <c r="K45" s="5" t="s">
        <v>642</v>
      </c>
      <c r="L45" s="5" t="s">
        <v>1925</v>
      </c>
      <c r="M45" s="5" t="s">
        <v>1681</v>
      </c>
      <c r="N45" s="5" t="s">
        <v>1926</v>
      </c>
      <c r="O45" s="5" t="s">
        <v>1927</v>
      </c>
    </row>
    <row r="46" spans="2:15" ht="102" x14ac:dyDescent="0.2">
      <c r="B46" s="5">
        <v>36</v>
      </c>
      <c r="C46" s="5" t="s">
        <v>1973</v>
      </c>
      <c r="D46" s="5" t="s">
        <v>2039</v>
      </c>
      <c r="E46" s="5" t="s">
        <v>2040</v>
      </c>
      <c r="F46" s="5" t="s">
        <v>2041</v>
      </c>
      <c r="G46" s="5" t="s">
        <v>2042</v>
      </c>
      <c r="H46" s="5" t="s">
        <v>1924</v>
      </c>
      <c r="I46" s="5" t="s">
        <v>224</v>
      </c>
      <c r="J46" s="5" t="s">
        <v>1679</v>
      </c>
      <c r="K46" s="5" t="s">
        <v>642</v>
      </c>
      <c r="L46" s="5" t="s">
        <v>1925</v>
      </c>
      <c r="M46" s="5" t="s">
        <v>1681</v>
      </c>
      <c r="N46" s="5" t="s">
        <v>1926</v>
      </c>
      <c r="O46" s="5" t="s">
        <v>1927</v>
      </c>
    </row>
    <row r="47" spans="2:15" ht="127.5" x14ac:dyDescent="0.2">
      <c r="B47" s="6">
        <v>37</v>
      </c>
      <c r="C47" s="6" t="s">
        <v>1973</v>
      </c>
      <c r="D47" s="6" t="s">
        <v>2043</v>
      </c>
      <c r="E47" s="6" t="s">
        <v>2044</v>
      </c>
      <c r="F47" s="6" t="s">
        <v>2045</v>
      </c>
      <c r="G47" s="6" t="s">
        <v>1976</v>
      </c>
      <c r="H47" s="6" t="s">
        <v>2046</v>
      </c>
      <c r="I47" s="6" t="s">
        <v>224</v>
      </c>
      <c r="J47" s="6" t="s">
        <v>1679</v>
      </c>
      <c r="K47" s="6" t="s">
        <v>642</v>
      </c>
      <c r="L47" s="6" t="s">
        <v>2007</v>
      </c>
      <c r="M47" s="6" t="s">
        <v>1681</v>
      </c>
      <c r="N47" s="6" t="s">
        <v>1926</v>
      </c>
      <c r="O47" s="6" t="s">
        <v>1927</v>
      </c>
    </row>
    <row r="48" spans="2:15" ht="76.5" x14ac:dyDescent="0.2">
      <c r="B48" s="5">
        <v>38</v>
      </c>
      <c r="C48" s="5" t="s">
        <v>1973</v>
      </c>
      <c r="D48" s="5" t="s">
        <v>2047</v>
      </c>
      <c r="E48" s="5" t="s">
        <v>2048</v>
      </c>
      <c r="F48" s="5" t="s">
        <v>2049</v>
      </c>
      <c r="G48" s="5" t="s">
        <v>1976</v>
      </c>
      <c r="H48" s="5" t="s">
        <v>2050</v>
      </c>
      <c r="I48" s="5" t="s">
        <v>224</v>
      </c>
      <c r="J48" s="5" t="s">
        <v>1679</v>
      </c>
      <c r="K48" s="5" t="s">
        <v>642</v>
      </c>
      <c r="L48" s="5" t="s">
        <v>2051</v>
      </c>
      <c r="M48" s="5" t="s">
        <v>1681</v>
      </c>
      <c r="N48" s="5" t="s">
        <v>1926</v>
      </c>
      <c r="O48" s="5" t="s">
        <v>1927</v>
      </c>
    </row>
    <row r="49" spans="2:15" ht="63.75" x14ac:dyDescent="0.2">
      <c r="B49" s="5">
        <v>39</v>
      </c>
      <c r="C49" s="5" t="s">
        <v>1919</v>
      </c>
      <c r="D49" s="5" t="s">
        <v>2052</v>
      </c>
      <c r="E49" s="5" t="s">
        <v>2053</v>
      </c>
      <c r="F49" s="5" t="s">
        <v>2054</v>
      </c>
      <c r="G49" s="5" t="s">
        <v>1976</v>
      </c>
      <c r="H49" s="5" t="s">
        <v>2055</v>
      </c>
      <c r="I49" s="5" t="s">
        <v>224</v>
      </c>
      <c r="J49" s="5" t="s">
        <v>1679</v>
      </c>
      <c r="K49" s="5" t="s">
        <v>642</v>
      </c>
      <c r="L49" s="5" t="s">
        <v>2056</v>
      </c>
      <c r="M49" s="5" t="s">
        <v>1681</v>
      </c>
      <c r="N49" s="5" t="s">
        <v>1926</v>
      </c>
      <c r="O49" s="5" t="s">
        <v>1927</v>
      </c>
    </row>
    <row r="50" spans="2:15" ht="89.25" x14ac:dyDescent="0.2">
      <c r="B50" s="6">
        <v>40</v>
      </c>
      <c r="C50" s="6" t="s">
        <v>1973</v>
      </c>
      <c r="D50" s="6" t="s">
        <v>2057</v>
      </c>
      <c r="E50" s="6" t="s">
        <v>2058</v>
      </c>
      <c r="F50" s="6" t="s">
        <v>2059</v>
      </c>
      <c r="G50" s="6" t="s">
        <v>2060</v>
      </c>
      <c r="H50" s="6" t="s">
        <v>2061</v>
      </c>
      <c r="I50" s="6" t="s">
        <v>224</v>
      </c>
      <c r="J50" s="6" t="s">
        <v>1679</v>
      </c>
      <c r="K50" s="6" t="s">
        <v>642</v>
      </c>
      <c r="L50" s="6" t="s">
        <v>2062</v>
      </c>
      <c r="M50" s="6" t="s">
        <v>1681</v>
      </c>
      <c r="N50" s="6" t="s">
        <v>2019</v>
      </c>
      <c r="O50" s="6" t="s">
        <v>1927</v>
      </c>
    </row>
    <row r="51" spans="2:15" ht="63.75" x14ac:dyDescent="0.2">
      <c r="B51" s="5">
        <v>41</v>
      </c>
      <c r="C51" s="5" t="s">
        <v>1973</v>
      </c>
      <c r="D51" s="5" t="s">
        <v>2063</v>
      </c>
      <c r="E51" s="5" t="s">
        <v>2064</v>
      </c>
      <c r="F51" s="5" t="s">
        <v>2065</v>
      </c>
      <c r="G51" s="5" t="s">
        <v>1976</v>
      </c>
      <c r="H51" s="5" t="s">
        <v>2066</v>
      </c>
      <c r="I51" s="5" t="s">
        <v>224</v>
      </c>
      <c r="J51" s="5" t="s">
        <v>1679</v>
      </c>
      <c r="K51" s="5" t="s">
        <v>642</v>
      </c>
      <c r="L51" s="5" t="s">
        <v>1925</v>
      </c>
      <c r="M51" s="5" t="s">
        <v>1681</v>
      </c>
      <c r="N51" s="5" t="s">
        <v>1926</v>
      </c>
      <c r="O51" s="5" t="s">
        <v>1927</v>
      </c>
    </row>
    <row r="52" spans="2:15" ht="114.75" x14ac:dyDescent="0.2">
      <c r="B52" s="5">
        <v>42</v>
      </c>
      <c r="C52" s="5" t="s">
        <v>1973</v>
      </c>
      <c r="D52" s="5" t="s">
        <v>2067</v>
      </c>
      <c r="E52" s="5" t="s">
        <v>2068</v>
      </c>
      <c r="F52" s="5" t="s">
        <v>2069</v>
      </c>
      <c r="G52" s="5" t="s">
        <v>1976</v>
      </c>
      <c r="H52" s="5" t="s">
        <v>2070</v>
      </c>
      <c r="I52" s="5" t="s">
        <v>224</v>
      </c>
      <c r="J52" s="5" t="s">
        <v>1679</v>
      </c>
      <c r="K52" s="5" t="s">
        <v>642</v>
      </c>
      <c r="L52" s="5" t="s">
        <v>2062</v>
      </c>
      <c r="M52" s="5" t="s">
        <v>1681</v>
      </c>
      <c r="N52" s="5" t="s">
        <v>1926</v>
      </c>
      <c r="O52" s="5" t="s">
        <v>1927</v>
      </c>
    </row>
    <row r="53" spans="2:15" ht="63.75" x14ac:dyDescent="0.2">
      <c r="B53" s="6">
        <v>43</v>
      </c>
      <c r="C53" s="6" t="s">
        <v>1973</v>
      </c>
      <c r="D53" s="6" t="s">
        <v>2071</v>
      </c>
      <c r="E53" s="6" t="s">
        <v>2072</v>
      </c>
      <c r="F53" s="6" t="s">
        <v>2073</v>
      </c>
      <c r="G53" s="6" t="s">
        <v>1976</v>
      </c>
      <c r="H53" s="6" t="s">
        <v>2074</v>
      </c>
      <c r="I53" s="6" t="s">
        <v>224</v>
      </c>
      <c r="J53" s="6" t="s">
        <v>1679</v>
      </c>
      <c r="K53" s="6" t="s">
        <v>642</v>
      </c>
      <c r="L53" s="6" t="s">
        <v>2007</v>
      </c>
      <c r="M53" s="6" t="s">
        <v>1681</v>
      </c>
      <c r="N53" s="6" t="s">
        <v>1926</v>
      </c>
      <c r="O53" s="6" t="s">
        <v>1927</v>
      </c>
    </row>
    <row r="54" spans="2:15" ht="63.75" x14ac:dyDescent="0.2">
      <c r="B54" s="5">
        <v>44</v>
      </c>
      <c r="C54" s="5" t="s">
        <v>1973</v>
      </c>
      <c r="D54" s="5" t="s">
        <v>2075</v>
      </c>
      <c r="E54" s="5" t="s">
        <v>2076</v>
      </c>
      <c r="F54" s="5" t="s">
        <v>2077</v>
      </c>
      <c r="G54" s="5" t="s">
        <v>1976</v>
      </c>
      <c r="H54" s="5" t="s">
        <v>2061</v>
      </c>
      <c r="I54" s="5" t="s">
        <v>224</v>
      </c>
      <c r="J54" s="5" t="s">
        <v>1679</v>
      </c>
      <c r="K54" s="5" t="s">
        <v>642</v>
      </c>
      <c r="L54" s="5" t="s">
        <v>2078</v>
      </c>
      <c r="M54" s="5" t="s">
        <v>1681</v>
      </c>
      <c r="N54" s="5" t="s">
        <v>1926</v>
      </c>
      <c r="O54" s="5" t="s">
        <v>1927</v>
      </c>
    </row>
    <row r="55" spans="2:15" ht="63.75" x14ac:dyDescent="0.2">
      <c r="B55" s="5">
        <v>45</v>
      </c>
      <c r="C55" s="5" t="s">
        <v>2079</v>
      </c>
      <c r="D55" s="5" t="s">
        <v>2080</v>
      </c>
      <c r="E55" s="5" t="s">
        <v>2081</v>
      </c>
      <c r="F55" s="5" t="s">
        <v>2082</v>
      </c>
      <c r="G55" s="5" t="s">
        <v>1976</v>
      </c>
      <c r="H55" s="5" t="s">
        <v>2083</v>
      </c>
      <c r="I55" s="5" t="s">
        <v>224</v>
      </c>
      <c r="J55" s="5" t="s">
        <v>1679</v>
      </c>
      <c r="K55" s="5" t="s">
        <v>642</v>
      </c>
      <c r="L55" s="5" t="s">
        <v>2084</v>
      </c>
      <c r="M55" s="5" t="s">
        <v>1681</v>
      </c>
      <c r="N55" s="5" t="s">
        <v>2085</v>
      </c>
      <c r="O55" s="5" t="s">
        <v>1927</v>
      </c>
    </row>
    <row r="56" spans="2:15" ht="63.75" x14ac:dyDescent="0.2">
      <c r="B56" s="6">
        <v>46</v>
      </c>
      <c r="C56" s="6" t="s">
        <v>2079</v>
      </c>
      <c r="D56" s="6" t="s">
        <v>2086</v>
      </c>
      <c r="E56" s="6" t="s">
        <v>2087</v>
      </c>
      <c r="F56" s="6" t="s">
        <v>255</v>
      </c>
      <c r="G56" s="6" t="s">
        <v>1976</v>
      </c>
      <c r="H56" s="6" t="s">
        <v>2088</v>
      </c>
      <c r="I56" s="6" t="s">
        <v>224</v>
      </c>
      <c r="J56" s="6" t="s">
        <v>1679</v>
      </c>
      <c r="K56" s="6" t="s">
        <v>642</v>
      </c>
      <c r="L56" s="6" t="s">
        <v>2089</v>
      </c>
      <c r="M56" s="6" t="s">
        <v>1681</v>
      </c>
      <c r="N56" s="6" t="s">
        <v>2085</v>
      </c>
      <c r="O56" s="6" t="s">
        <v>1927</v>
      </c>
    </row>
    <row r="57" spans="2:15" ht="63.75" x14ac:dyDescent="0.2">
      <c r="B57" s="5">
        <v>47</v>
      </c>
      <c r="C57" s="5" t="s">
        <v>2079</v>
      </c>
      <c r="D57" s="5" t="s">
        <v>2090</v>
      </c>
      <c r="E57" s="5" t="s">
        <v>2091</v>
      </c>
      <c r="F57" s="5" t="s">
        <v>256</v>
      </c>
      <c r="G57" s="5" t="s">
        <v>1976</v>
      </c>
      <c r="H57" s="5" t="s">
        <v>2088</v>
      </c>
      <c r="I57" s="5" t="s">
        <v>224</v>
      </c>
      <c r="J57" s="5" t="s">
        <v>1679</v>
      </c>
      <c r="K57" s="5" t="s">
        <v>642</v>
      </c>
      <c r="L57" s="5" t="s">
        <v>2089</v>
      </c>
      <c r="M57" s="5" t="s">
        <v>1681</v>
      </c>
      <c r="N57" s="5" t="s">
        <v>1926</v>
      </c>
      <c r="O57" s="5" t="s">
        <v>1927</v>
      </c>
    </row>
    <row r="58" spans="2:15" ht="76.5" x14ac:dyDescent="0.2">
      <c r="B58" s="5">
        <v>48</v>
      </c>
      <c r="C58" s="5" t="s">
        <v>2079</v>
      </c>
      <c r="D58" s="5" t="s">
        <v>2092</v>
      </c>
      <c r="E58" s="5" t="s">
        <v>2093</v>
      </c>
      <c r="F58" s="5" t="s">
        <v>257</v>
      </c>
      <c r="G58" s="5" t="s">
        <v>262</v>
      </c>
      <c r="H58" s="5" t="s">
        <v>2088</v>
      </c>
      <c r="I58" s="5" t="s">
        <v>224</v>
      </c>
      <c r="J58" s="5" t="s">
        <v>1679</v>
      </c>
      <c r="K58" s="5" t="s">
        <v>642</v>
      </c>
      <c r="L58" s="5" t="s">
        <v>2089</v>
      </c>
      <c r="M58" s="5" t="s">
        <v>1681</v>
      </c>
      <c r="N58" s="5" t="s">
        <v>1926</v>
      </c>
      <c r="O58" s="5" t="s">
        <v>1927</v>
      </c>
    </row>
    <row r="59" spans="2:15" ht="102" x14ac:dyDescent="0.2">
      <c r="B59" s="6">
        <v>49</v>
      </c>
      <c r="C59" s="6" t="s">
        <v>2079</v>
      </c>
      <c r="D59" s="6" t="s">
        <v>2094</v>
      </c>
      <c r="E59" s="6" t="s">
        <v>2095</v>
      </c>
      <c r="F59" s="6" t="s">
        <v>263</v>
      </c>
      <c r="G59" s="6" t="s">
        <v>1976</v>
      </c>
      <c r="H59" s="6" t="s">
        <v>2096</v>
      </c>
      <c r="I59" s="6" t="s">
        <v>224</v>
      </c>
      <c r="J59" s="6" t="s">
        <v>1679</v>
      </c>
      <c r="K59" s="6" t="s">
        <v>642</v>
      </c>
      <c r="L59" s="6" t="s">
        <v>2097</v>
      </c>
      <c r="M59" s="6" t="s">
        <v>1681</v>
      </c>
      <c r="N59" s="6" t="s">
        <v>1926</v>
      </c>
      <c r="O59" s="6" t="s">
        <v>1927</v>
      </c>
    </row>
    <row r="60" spans="2:15" ht="63.75" x14ac:dyDescent="0.2">
      <c r="B60" s="5">
        <v>50</v>
      </c>
      <c r="C60" s="5" t="s">
        <v>2079</v>
      </c>
      <c r="D60" s="5" t="s">
        <v>2098</v>
      </c>
      <c r="E60" s="5" t="s">
        <v>2099</v>
      </c>
      <c r="F60" s="5" t="s">
        <v>268</v>
      </c>
      <c r="G60" s="5" t="s">
        <v>2100</v>
      </c>
      <c r="H60" s="5" t="s">
        <v>2101</v>
      </c>
      <c r="I60" s="5" t="s">
        <v>224</v>
      </c>
      <c r="J60" s="5" t="s">
        <v>1679</v>
      </c>
      <c r="K60" s="5" t="s">
        <v>642</v>
      </c>
      <c r="L60" s="5" t="s">
        <v>2097</v>
      </c>
      <c r="M60" s="5" t="s">
        <v>1681</v>
      </c>
      <c r="N60" s="5" t="s">
        <v>1926</v>
      </c>
      <c r="O60" s="5" t="s">
        <v>1927</v>
      </c>
    </row>
    <row r="61" spans="2:15" ht="76.5" x14ac:dyDescent="0.2">
      <c r="B61" s="5">
        <v>51</v>
      </c>
      <c r="C61" s="5" t="s">
        <v>2079</v>
      </c>
      <c r="D61" s="5" t="s">
        <v>2102</v>
      </c>
      <c r="E61" s="5" t="s">
        <v>2103</v>
      </c>
      <c r="F61" s="5" t="s">
        <v>278</v>
      </c>
      <c r="G61" s="5" t="s">
        <v>1976</v>
      </c>
      <c r="H61" s="5" t="s">
        <v>2104</v>
      </c>
      <c r="I61" s="5" t="s">
        <v>224</v>
      </c>
      <c r="J61" s="5" t="s">
        <v>1679</v>
      </c>
      <c r="K61" s="5" t="s">
        <v>642</v>
      </c>
      <c r="L61" s="5" t="s">
        <v>2105</v>
      </c>
      <c r="M61" s="5" t="s">
        <v>1681</v>
      </c>
      <c r="N61" s="5" t="s">
        <v>2085</v>
      </c>
      <c r="O61" s="5" t="s">
        <v>1927</v>
      </c>
    </row>
    <row r="62" spans="2:15" ht="76.5" x14ac:dyDescent="0.2">
      <c r="B62" s="6">
        <v>52</v>
      </c>
      <c r="C62" s="6" t="s">
        <v>1973</v>
      </c>
      <c r="D62" s="6" t="s">
        <v>2106</v>
      </c>
      <c r="E62" s="6" t="s">
        <v>2107</v>
      </c>
      <c r="F62" s="6" t="s">
        <v>2108</v>
      </c>
      <c r="G62" s="6" t="s">
        <v>2109</v>
      </c>
      <c r="H62" s="6" t="s">
        <v>2110</v>
      </c>
      <c r="I62" s="6" t="s">
        <v>224</v>
      </c>
      <c r="J62" s="6" t="s">
        <v>1679</v>
      </c>
      <c r="K62" s="6" t="s">
        <v>642</v>
      </c>
      <c r="L62" s="6" t="s">
        <v>2111</v>
      </c>
      <c r="M62" s="6" t="s">
        <v>1681</v>
      </c>
      <c r="N62" s="6" t="s">
        <v>1926</v>
      </c>
      <c r="O62" s="6" t="s">
        <v>1927</v>
      </c>
    </row>
    <row r="63" spans="2:15" ht="178.5" x14ac:dyDescent="0.2">
      <c r="B63" s="5">
        <v>53</v>
      </c>
      <c r="C63" s="5" t="s">
        <v>2112</v>
      </c>
      <c r="D63" s="5" t="s">
        <v>1953</v>
      </c>
      <c r="E63" s="5" t="s">
        <v>1954</v>
      </c>
      <c r="F63" s="5" t="s">
        <v>2113</v>
      </c>
      <c r="G63" s="5" t="s">
        <v>1976</v>
      </c>
      <c r="H63" s="5" t="s">
        <v>2114</v>
      </c>
      <c r="I63" s="5" t="s">
        <v>224</v>
      </c>
      <c r="J63" s="5" t="s">
        <v>1679</v>
      </c>
      <c r="K63" s="5" t="s">
        <v>642</v>
      </c>
      <c r="L63" s="5" t="s">
        <v>2111</v>
      </c>
      <c r="M63" s="5" t="s">
        <v>1681</v>
      </c>
      <c r="N63" s="5" t="s">
        <v>1957</v>
      </c>
      <c r="O63" s="5" t="s">
        <v>1927</v>
      </c>
    </row>
    <row r="64" spans="2:15" ht="114.75" x14ac:dyDescent="0.2">
      <c r="B64" s="5">
        <v>54</v>
      </c>
      <c r="C64" s="5" t="s">
        <v>2112</v>
      </c>
      <c r="D64" s="5" t="s">
        <v>2115</v>
      </c>
      <c r="E64" s="5" t="s">
        <v>2116</v>
      </c>
      <c r="F64" s="5" t="s">
        <v>2117</v>
      </c>
      <c r="G64" s="5" t="s">
        <v>1976</v>
      </c>
      <c r="H64" s="5" t="s">
        <v>2118</v>
      </c>
      <c r="I64" s="5" t="s">
        <v>224</v>
      </c>
      <c r="J64" s="5" t="s">
        <v>1679</v>
      </c>
      <c r="K64" s="5" t="s">
        <v>642</v>
      </c>
      <c r="L64" s="5" t="s">
        <v>2111</v>
      </c>
      <c r="M64" s="5" t="s">
        <v>1681</v>
      </c>
      <c r="N64" s="5" t="s">
        <v>1926</v>
      </c>
      <c r="O64" s="5" t="s">
        <v>1927</v>
      </c>
    </row>
    <row r="65" spans="2:16" ht="76.5" x14ac:dyDescent="0.2">
      <c r="B65" s="6">
        <v>55</v>
      </c>
      <c r="C65" s="6" t="s">
        <v>1973</v>
      </c>
      <c r="D65" s="6" t="s">
        <v>2119</v>
      </c>
      <c r="E65" s="6" t="s">
        <v>2120</v>
      </c>
      <c r="F65" s="6" t="s">
        <v>2121</v>
      </c>
      <c r="G65" s="6" t="s">
        <v>1976</v>
      </c>
      <c r="H65" s="6" t="s">
        <v>2122</v>
      </c>
      <c r="I65" s="6" t="s">
        <v>224</v>
      </c>
      <c r="J65" s="6" t="s">
        <v>1679</v>
      </c>
      <c r="K65" s="6" t="s">
        <v>642</v>
      </c>
      <c r="L65" s="6" t="s">
        <v>1925</v>
      </c>
      <c r="M65" s="6" t="s">
        <v>1681</v>
      </c>
      <c r="N65" s="6" t="s">
        <v>1926</v>
      </c>
      <c r="O65" s="6" t="s">
        <v>1927</v>
      </c>
      <c r="P65" s="29"/>
    </row>
    <row r="66" spans="2:16" ht="63.75" x14ac:dyDescent="0.2">
      <c r="B66" s="5">
        <v>56</v>
      </c>
      <c r="C66" s="5" t="s">
        <v>2123</v>
      </c>
      <c r="D66" s="5" t="s">
        <v>2124</v>
      </c>
      <c r="E66" s="5" t="s">
        <v>2125</v>
      </c>
      <c r="F66" s="5" t="s">
        <v>271</v>
      </c>
      <c r="G66" s="5" t="s">
        <v>1976</v>
      </c>
      <c r="H66" s="5" t="s">
        <v>2126</v>
      </c>
      <c r="I66" s="5" t="s">
        <v>224</v>
      </c>
      <c r="J66" s="5" t="s">
        <v>1679</v>
      </c>
      <c r="K66" s="5" t="s">
        <v>642</v>
      </c>
      <c r="L66" s="5" t="s">
        <v>2127</v>
      </c>
      <c r="M66" s="5" t="s">
        <v>1681</v>
      </c>
      <c r="N66" s="5" t="s">
        <v>1926</v>
      </c>
      <c r="O66" s="5" t="s">
        <v>1927</v>
      </c>
    </row>
    <row r="67" spans="2:16" ht="102" x14ac:dyDescent="0.2">
      <c r="B67" s="5">
        <v>57</v>
      </c>
      <c r="C67" s="5" t="s">
        <v>2128</v>
      </c>
      <c r="D67" s="5" t="s">
        <v>2129</v>
      </c>
      <c r="E67" s="5" t="s">
        <v>2130</v>
      </c>
      <c r="F67" s="5" t="s">
        <v>266</v>
      </c>
      <c r="G67" s="5" t="s">
        <v>2131</v>
      </c>
      <c r="H67" s="5" t="s">
        <v>2132</v>
      </c>
      <c r="I67" s="5" t="s">
        <v>224</v>
      </c>
      <c r="J67" s="5" t="s">
        <v>2133</v>
      </c>
      <c r="K67" s="5" t="s">
        <v>642</v>
      </c>
      <c r="L67" s="5" t="s">
        <v>2134</v>
      </c>
      <c r="M67" s="5" t="s">
        <v>1681</v>
      </c>
      <c r="N67" s="5" t="s">
        <v>1926</v>
      </c>
      <c r="O67" s="5" t="s">
        <v>1927</v>
      </c>
    </row>
    <row r="68" spans="2:16" ht="89.25" x14ac:dyDescent="0.2">
      <c r="B68" s="6">
        <v>58</v>
      </c>
      <c r="C68" s="6" t="s">
        <v>2128</v>
      </c>
      <c r="D68" s="6" t="s">
        <v>2135</v>
      </c>
      <c r="E68" s="6" t="s">
        <v>2130</v>
      </c>
      <c r="F68" s="6" t="s">
        <v>267</v>
      </c>
      <c r="G68" s="6" t="s">
        <v>2136</v>
      </c>
      <c r="H68" s="6" t="s">
        <v>2137</v>
      </c>
      <c r="I68" s="6" t="s">
        <v>224</v>
      </c>
      <c r="J68" s="6" t="s">
        <v>2133</v>
      </c>
      <c r="K68" s="6" t="s">
        <v>642</v>
      </c>
      <c r="L68" s="6" t="s">
        <v>2138</v>
      </c>
      <c r="M68" s="6" t="s">
        <v>1681</v>
      </c>
      <c r="N68" s="6" t="s">
        <v>1926</v>
      </c>
      <c r="O68" s="6" t="s">
        <v>1927</v>
      </c>
    </row>
    <row r="69" spans="2:16" ht="63.75" x14ac:dyDescent="0.2">
      <c r="B69" s="5">
        <v>59</v>
      </c>
      <c r="C69" s="5" t="s">
        <v>2139</v>
      </c>
      <c r="D69" s="5" t="s">
        <v>2140</v>
      </c>
      <c r="E69" s="5" t="s">
        <v>2141</v>
      </c>
      <c r="F69" s="5" t="s">
        <v>2142</v>
      </c>
      <c r="G69" s="5" t="s">
        <v>1976</v>
      </c>
      <c r="H69" s="5" t="s">
        <v>2143</v>
      </c>
      <c r="I69" s="5" t="s">
        <v>224</v>
      </c>
      <c r="J69" s="5" t="s">
        <v>1679</v>
      </c>
      <c r="K69" s="5" t="s">
        <v>642</v>
      </c>
      <c r="L69" s="5" t="s">
        <v>2144</v>
      </c>
      <c r="M69" s="5" t="s">
        <v>1681</v>
      </c>
      <c r="N69" s="5" t="s">
        <v>1926</v>
      </c>
      <c r="O69" s="5" t="s">
        <v>1927</v>
      </c>
    </row>
    <row r="70" spans="2:16" ht="76.5" x14ac:dyDescent="0.2">
      <c r="B70" s="5">
        <v>60</v>
      </c>
      <c r="C70" s="5" t="s">
        <v>2145</v>
      </c>
      <c r="D70" s="5" t="s">
        <v>2146</v>
      </c>
      <c r="E70" s="5" t="s">
        <v>2147</v>
      </c>
      <c r="F70" s="5" t="s">
        <v>2148</v>
      </c>
      <c r="G70" s="5" t="s">
        <v>1976</v>
      </c>
      <c r="H70" s="5" t="s">
        <v>2149</v>
      </c>
      <c r="I70" s="5" t="s">
        <v>224</v>
      </c>
      <c r="J70" s="5" t="s">
        <v>1679</v>
      </c>
      <c r="K70" s="5" t="s">
        <v>642</v>
      </c>
      <c r="L70" s="5" t="s">
        <v>2097</v>
      </c>
      <c r="M70" s="5" t="s">
        <v>1681</v>
      </c>
      <c r="N70" s="5" t="s">
        <v>1926</v>
      </c>
      <c r="O70" s="5" t="s">
        <v>1927</v>
      </c>
    </row>
    <row r="71" spans="2:16" ht="63.75" x14ac:dyDescent="0.2">
      <c r="B71" s="6">
        <v>61</v>
      </c>
      <c r="C71" s="6" t="s">
        <v>2150</v>
      </c>
      <c r="D71" s="6" t="s">
        <v>2151</v>
      </c>
      <c r="E71" s="6" t="s">
        <v>2152</v>
      </c>
      <c r="F71" s="6" t="s">
        <v>2153</v>
      </c>
      <c r="G71" s="6" t="s">
        <v>1976</v>
      </c>
      <c r="H71" s="6" t="s">
        <v>2154</v>
      </c>
      <c r="I71" s="6" t="s">
        <v>224</v>
      </c>
      <c r="J71" s="6" t="s">
        <v>1679</v>
      </c>
      <c r="K71" s="6" t="s">
        <v>642</v>
      </c>
      <c r="L71" s="6" t="s">
        <v>1925</v>
      </c>
      <c r="M71" s="6" t="s">
        <v>1681</v>
      </c>
      <c r="N71" s="6" t="s">
        <v>1926</v>
      </c>
      <c r="O71" s="6" t="s">
        <v>1927</v>
      </c>
    </row>
    <row r="72" spans="2:16" ht="63.75" x14ac:dyDescent="0.2">
      <c r="B72" s="5">
        <v>62</v>
      </c>
      <c r="C72" s="5" t="s">
        <v>2150</v>
      </c>
      <c r="D72" s="5" t="s">
        <v>2155</v>
      </c>
      <c r="E72" s="5" t="s">
        <v>2156</v>
      </c>
      <c r="F72" s="5" t="s">
        <v>2157</v>
      </c>
      <c r="G72" s="5" t="s">
        <v>1976</v>
      </c>
      <c r="H72" s="5" t="s">
        <v>2158</v>
      </c>
      <c r="I72" s="5" t="s">
        <v>224</v>
      </c>
      <c r="J72" s="5" t="s">
        <v>1679</v>
      </c>
      <c r="K72" s="5" t="s">
        <v>642</v>
      </c>
      <c r="L72" s="5" t="s">
        <v>1925</v>
      </c>
      <c r="M72" s="5" t="s">
        <v>1681</v>
      </c>
      <c r="N72" s="5" t="s">
        <v>1926</v>
      </c>
      <c r="O72" s="5" t="s">
        <v>1927</v>
      </c>
    </row>
    <row r="73" spans="2:16" ht="63.75" x14ac:dyDescent="0.2">
      <c r="B73" s="5">
        <v>63</v>
      </c>
      <c r="C73" s="5" t="s">
        <v>2150</v>
      </c>
      <c r="D73" s="5" t="s">
        <v>2159</v>
      </c>
      <c r="E73" s="5" t="s">
        <v>2160</v>
      </c>
      <c r="F73" s="5" t="s">
        <v>2161</v>
      </c>
      <c r="G73" s="5" t="s">
        <v>1976</v>
      </c>
      <c r="H73" s="5" t="s">
        <v>2162</v>
      </c>
      <c r="I73" s="5" t="s">
        <v>224</v>
      </c>
      <c r="J73" s="5" t="s">
        <v>1679</v>
      </c>
      <c r="K73" s="5" t="s">
        <v>642</v>
      </c>
      <c r="L73" s="5" t="s">
        <v>2007</v>
      </c>
      <c r="M73" s="5" t="s">
        <v>1681</v>
      </c>
      <c r="N73" s="5" t="s">
        <v>1926</v>
      </c>
      <c r="O73" s="5" t="s">
        <v>1927</v>
      </c>
    </row>
    <row r="74" spans="2:16" ht="89.25" x14ac:dyDescent="0.2">
      <c r="B74" s="6">
        <v>64</v>
      </c>
      <c r="C74" s="6" t="s">
        <v>1938</v>
      </c>
      <c r="D74" s="6" t="s">
        <v>2163</v>
      </c>
      <c r="E74" s="6" t="s">
        <v>2164</v>
      </c>
      <c r="F74" s="6" t="s">
        <v>2165</v>
      </c>
      <c r="G74" s="6" t="s">
        <v>1976</v>
      </c>
      <c r="H74" s="6" t="s">
        <v>2166</v>
      </c>
      <c r="I74" s="6" t="s">
        <v>224</v>
      </c>
      <c r="J74" s="6" t="s">
        <v>1679</v>
      </c>
      <c r="K74" s="6" t="s">
        <v>642</v>
      </c>
      <c r="L74" s="6" t="s">
        <v>2167</v>
      </c>
      <c r="M74" s="6" t="s">
        <v>1681</v>
      </c>
      <c r="N74" s="6" t="s">
        <v>1926</v>
      </c>
      <c r="O74" s="6" t="s">
        <v>1927</v>
      </c>
    </row>
    <row r="75" spans="2:16" ht="89.25" x14ac:dyDescent="0.2">
      <c r="B75" s="5">
        <v>65</v>
      </c>
      <c r="C75" s="5" t="s">
        <v>1973</v>
      </c>
      <c r="D75" s="5" t="s">
        <v>2168</v>
      </c>
      <c r="E75" s="5" t="s">
        <v>2169</v>
      </c>
      <c r="F75" s="5" t="s">
        <v>2170</v>
      </c>
      <c r="G75" s="5" t="s">
        <v>2171</v>
      </c>
      <c r="H75" s="5" t="s">
        <v>2172</v>
      </c>
      <c r="I75" s="5" t="s">
        <v>224</v>
      </c>
      <c r="J75" s="5" t="s">
        <v>1679</v>
      </c>
      <c r="K75" s="5" t="s">
        <v>642</v>
      </c>
      <c r="L75" s="5" t="s">
        <v>1925</v>
      </c>
      <c r="M75" s="5" t="s">
        <v>1681</v>
      </c>
      <c r="N75" s="5" t="s">
        <v>1926</v>
      </c>
      <c r="O75" s="5" t="s">
        <v>1927</v>
      </c>
    </row>
    <row r="76" spans="2:16" ht="63.75" x14ac:dyDescent="0.2">
      <c r="B76" s="5">
        <v>66</v>
      </c>
      <c r="C76" s="5" t="s">
        <v>1919</v>
      </c>
      <c r="D76" s="5" t="s">
        <v>2173</v>
      </c>
      <c r="E76" s="5" t="s">
        <v>2174</v>
      </c>
      <c r="F76" s="5" t="s">
        <v>2175</v>
      </c>
      <c r="G76" s="5" t="s">
        <v>2176</v>
      </c>
      <c r="H76" s="5" t="s">
        <v>2046</v>
      </c>
      <c r="I76" s="5" t="s">
        <v>224</v>
      </c>
      <c r="J76" s="5" t="s">
        <v>1679</v>
      </c>
      <c r="K76" s="5" t="s">
        <v>642</v>
      </c>
      <c r="L76" s="5" t="s">
        <v>2177</v>
      </c>
      <c r="M76" s="5" t="s">
        <v>1681</v>
      </c>
      <c r="N76" s="5" t="s">
        <v>1926</v>
      </c>
      <c r="O76" s="5" t="s">
        <v>1927</v>
      </c>
    </row>
    <row r="77" spans="2:16" ht="127.5" x14ac:dyDescent="0.2">
      <c r="B77" s="6">
        <v>67</v>
      </c>
      <c r="C77" s="6" t="s">
        <v>1973</v>
      </c>
      <c r="D77" s="6" t="s">
        <v>2173</v>
      </c>
      <c r="E77" s="6" t="s">
        <v>2174</v>
      </c>
      <c r="F77" s="6" t="s">
        <v>2178</v>
      </c>
      <c r="G77" s="6" t="s">
        <v>2179</v>
      </c>
      <c r="H77" s="6" t="s">
        <v>2180</v>
      </c>
      <c r="I77" s="6" t="s">
        <v>224</v>
      </c>
      <c r="J77" s="6" t="s">
        <v>1679</v>
      </c>
      <c r="K77" s="6" t="s">
        <v>642</v>
      </c>
      <c r="L77" s="6" t="s">
        <v>2181</v>
      </c>
      <c r="M77" s="6" t="s">
        <v>1681</v>
      </c>
      <c r="N77" s="6" t="s">
        <v>1926</v>
      </c>
      <c r="O77" s="6" t="s">
        <v>1927</v>
      </c>
    </row>
    <row r="78" spans="2:16" ht="63.75" x14ac:dyDescent="0.2">
      <c r="B78" s="5">
        <v>68</v>
      </c>
      <c r="C78" s="5" t="s">
        <v>1973</v>
      </c>
      <c r="D78" s="5" t="s">
        <v>2182</v>
      </c>
      <c r="E78" s="5" t="s">
        <v>2183</v>
      </c>
      <c r="F78" s="5" t="s">
        <v>2184</v>
      </c>
      <c r="G78" s="5" t="s">
        <v>2185</v>
      </c>
      <c r="H78" s="5" t="s">
        <v>2186</v>
      </c>
      <c r="I78" s="5" t="s">
        <v>224</v>
      </c>
      <c r="J78" s="5" t="s">
        <v>1679</v>
      </c>
      <c r="K78" s="5" t="s">
        <v>642</v>
      </c>
      <c r="L78" s="5" t="s">
        <v>2007</v>
      </c>
      <c r="M78" s="5" t="s">
        <v>1681</v>
      </c>
      <c r="N78" s="5" t="s">
        <v>1926</v>
      </c>
      <c r="O78" s="5" t="s">
        <v>1927</v>
      </c>
    </row>
    <row r="79" spans="2:16" ht="89.25" x14ac:dyDescent="0.2">
      <c r="B79" s="5">
        <v>69</v>
      </c>
      <c r="C79" s="5" t="s">
        <v>1938</v>
      </c>
      <c r="D79" s="5" t="s">
        <v>2187</v>
      </c>
      <c r="E79" s="5" t="s">
        <v>2188</v>
      </c>
      <c r="F79" s="5" t="s">
        <v>2189</v>
      </c>
      <c r="G79" s="5" t="s">
        <v>2190</v>
      </c>
      <c r="H79" s="5" t="s">
        <v>2191</v>
      </c>
      <c r="I79" s="5" t="s">
        <v>224</v>
      </c>
      <c r="J79" s="5" t="s">
        <v>1679</v>
      </c>
      <c r="K79" s="5" t="s">
        <v>642</v>
      </c>
      <c r="L79" s="5" t="s">
        <v>2062</v>
      </c>
      <c r="M79" s="5" t="s">
        <v>1681</v>
      </c>
      <c r="N79" s="5" t="s">
        <v>1926</v>
      </c>
      <c r="O79" s="5" t="s">
        <v>1927</v>
      </c>
    </row>
    <row r="80" spans="2:16" ht="63.75" x14ac:dyDescent="0.2">
      <c r="B80" s="6">
        <v>70</v>
      </c>
      <c r="C80" s="6" t="s">
        <v>1949</v>
      </c>
      <c r="D80" s="6" t="s">
        <v>2192</v>
      </c>
      <c r="E80" s="6" t="s">
        <v>2193</v>
      </c>
      <c r="F80" s="6" t="s">
        <v>2194</v>
      </c>
      <c r="G80" s="6" t="s">
        <v>2195</v>
      </c>
      <c r="H80" s="6" t="s">
        <v>2149</v>
      </c>
      <c r="I80" s="6" t="s">
        <v>224</v>
      </c>
      <c r="J80" s="6" t="s">
        <v>1679</v>
      </c>
      <c r="K80" s="6" t="s">
        <v>642</v>
      </c>
      <c r="L80" s="6" t="s">
        <v>2097</v>
      </c>
      <c r="M80" s="6" t="s">
        <v>1681</v>
      </c>
      <c r="N80" s="6" t="s">
        <v>1926</v>
      </c>
      <c r="O80" s="6" t="s">
        <v>1927</v>
      </c>
    </row>
    <row r="81" spans="2:15" ht="89.25" x14ac:dyDescent="0.2">
      <c r="B81" s="5">
        <v>71</v>
      </c>
      <c r="C81" s="5" t="s">
        <v>1949</v>
      </c>
      <c r="D81" s="5" t="s">
        <v>2196</v>
      </c>
      <c r="E81" s="5" t="s">
        <v>2197</v>
      </c>
      <c r="F81" s="5" t="s">
        <v>2198</v>
      </c>
      <c r="G81" s="5" t="s">
        <v>1976</v>
      </c>
      <c r="H81" s="5" t="s">
        <v>2199</v>
      </c>
      <c r="I81" s="5" t="s">
        <v>224</v>
      </c>
      <c r="J81" s="5" t="s">
        <v>1679</v>
      </c>
      <c r="K81" s="5" t="s">
        <v>642</v>
      </c>
      <c r="L81" s="5" t="s">
        <v>2097</v>
      </c>
      <c r="M81" s="5" t="s">
        <v>1681</v>
      </c>
      <c r="N81" s="5" t="s">
        <v>1926</v>
      </c>
      <c r="O81" s="5" t="s">
        <v>1927</v>
      </c>
    </row>
    <row r="82" spans="2:15" ht="63.75" x14ac:dyDescent="0.2">
      <c r="B82" s="5">
        <v>72</v>
      </c>
      <c r="C82" s="5" t="s">
        <v>1949</v>
      </c>
      <c r="D82" s="5" t="s">
        <v>2200</v>
      </c>
      <c r="E82" s="5" t="s">
        <v>2201</v>
      </c>
      <c r="F82" s="5" t="s">
        <v>2202</v>
      </c>
      <c r="G82" s="5" t="s">
        <v>1976</v>
      </c>
      <c r="H82" s="5" t="s">
        <v>2199</v>
      </c>
      <c r="I82" s="5" t="s">
        <v>224</v>
      </c>
      <c r="J82" s="5" t="s">
        <v>1679</v>
      </c>
      <c r="K82" s="5" t="s">
        <v>642</v>
      </c>
      <c r="L82" s="5" t="s">
        <v>2097</v>
      </c>
      <c r="M82" s="5" t="s">
        <v>1681</v>
      </c>
      <c r="N82" s="5" t="s">
        <v>1926</v>
      </c>
      <c r="O82" s="5" t="s">
        <v>1927</v>
      </c>
    </row>
    <row r="83" spans="2:15" ht="153" x14ac:dyDescent="0.2">
      <c r="B83" s="6">
        <v>73</v>
      </c>
      <c r="C83" s="6" t="s">
        <v>2123</v>
      </c>
      <c r="D83" s="6" t="s">
        <v>2203</v>
      </c>
      <c r="E83" s="6" t="s">
        <v>2204</v>
      </c>
      <c r="F83" s="6" t="s">
        <v>2205</v>
      </c>
      <c r="G83" s="6" t="s">
        <v>1976</v>
      </c>
      <c r="H83" s="6" t="s">
        <v>2199</v>
      </c>
      <c r="I83" s="6" t="s">
        <v>224</v>
      </c>
      <c r="J83" s="6" t="s">
        <v>1679</v>
      </c>
      <c r="K83" s="6" t="s">
        <v>642</v>
      </c>
      <c r="L83" s="6" t="s">
        <v>2097</v>
      </c>
      <c r="M83" s="6" t="s">
        <v>1681</v>
      </c>
      <c r="N83" s="6" t="s">
        <v>1926</v>
      </c>
      <c r="O83" s="6" t="s">
        <v>1927</v>
      </c>
    </row>
    <row r="84" spans="2:15" ht="76.5" x14ac:dyDescent="0.2">
      <c r="B84" s="5">
        <v>74</v>
      </c>
      <c r="C84" s="5" t="s">
        <v>1949</v>
      </c>
      <c r="D84" s="5" t="s">
        <v>2011</v>
      </c>
      <c r="E84" s="5" t="s">
        <v>2206</v>
      </c>
      <c r="F84" s="5" t="s">
        <v>2207</v>
      </c>
      <c r="G84" s="5" t="s">
        <v>242</v>
      </c>
      <c r="H84" s="5" t="s">
        <v>2199</v>
      </c>
      <c r="I84" s="5" t="s">
        <v>224</v>
      </c>
      <c r="J84" s="5" t="s">
        <v>1679</v>
      </c>
      <c r="K84" s="5" t="s">
        <v>642</v>
      </c>
      <c r="L84" s="5" t="s">
        <v>2097</v>
      </c>
      <c r="M84" s="5" t="s">
        <v>1681</v>
      </c>
      <c r="N84" s="5" t="s">
        <v>1926</v>
      </c>
      <c r="O84" s="5" t="s">
        <v>1927</v>
      </c>
    </row>
    <row r="85" spans="2:15" ht="102" x14ac:dyDescent="0.2">
      <c r="B85" s="5">
        <v>75</v>
      </c>
      <c r="C85" s="5" t="s">
        <v>2079</v>
      </c>
      <c r="D85" s="5" t="s">
        <v>2208</v>
      </c>
      <c r="E85" s="5" t="s">
        <v>2209</v>
      </c>
      <c r="F85" s="5" t="s">
        <v>2210</v>
      </c>
      <c r="G85" s="5" t="s">
        <v>2211</v>
      </c>
      <c r="H85" s="5" t="s">
        <v>1924</v>
      </c>
      <c r="I85" s="5" t="s">
        <v>224</v>
      </c>
      <c r="J85" s="5" t="s">
        <v>1679</v>
      </c>
      <c r="K85" s="5" t="s">
        <v>642</v>
      </c>
      <c r="L85" s="5" t="s">
        <v>1925</v>
      </c>
      <c r="M85" s="5" t="s">
        <v>1681</v>
      </c>
      <c r="N85" s="5" t="s">
        <v>1926</v>
      </c>
      <c r="O85" s="5" t="s">
        <v>1927</v>
      </c>
    </row>
    <row r="86" spans="2:15" ht="102" x14ac:dyDescent="0.2">
      <c r="B86" s="6">
        <v>76</v>
      </c>
      <c r="C86" s="6" t="s">
        <v>1938</v>
      </c>
      <c r="D86" s="6" t="s">
        <v>2212</v>
      </c>
      <c r="E86" s="6" t="s">
        <v>2213</v>
      </c>
      <c r="F86" s="6" t="s">
        <v>2214</v>
      </c>
      <c r="G86" s="6" t="s">
        <v>1976</v>
      </c>
      <c r="H86" s="6" t="s">
        <v>2215</v>
      </c>
      <c r="I86" s="6" t="s">
        <v>224</v>
      </c>
      <c r="J86" s="6" t="s">
        <v>1679</v>
      </c>
      <c r="K86" s="6" t="s">
        <v>642</v>
      </c>
      <c r="L86" s="6" t="s">
        <v>2097</v>
      </c>
      <c r="M86" s="6" t="s">
        <v>1681</v>
      </c>
      <c r="N86" s="6" t="s">
        <v>1926</v>
      </c>
      <c r="O86" s="6" t="s">
        <v>1927</v>
      </c>
    </row>
    <row r="87" spans="2:15" ht="63.75" x14ac:dyDescent="0.2">
      <c r="B87" s="5">
        <v>77</v>
      </c>
      <c r="C87" s="5" t="s">
        <v>1949</v>
      </c>
      <c r="D87" s="5" t="s">
        <v>2216</v>
      </c>
      <c r="E87" s="5" t="s">
        <v>2217</v>
      </c>
      <c r="F87" s="5" t="s">
        <v>2218</v>
      </c>
      <c r="G87" s="5" t="s">
        <v>2219</v>
      </c>
      <c r="H87" s="5" t="s">
        <v>1924</v>
      </c>
      <c r="I87" s="5" t="s">
        <v>224</v>
      </c>
      <c r="J87" s="5" t="s">
        <v>1679</v>
      </c>
      <c r="K87" s="5" t="s">
        <v>642</v>
      </c>
      <c r="L87" s="5" t="s">
        <v>1925</v>
      </c>
      <c r="M87" s="5" t="s">
        <v>1681</v>
      </c>
      <c r="N87" s="5" t="s">
        <v>1926</v>
      </c>
      <c r="O87" s="5" t="s">
        <v>1927</v>
      </c>
    </row>
    <row r="88" spans="2:15" ht="89.25" x14ac:dyDescent="0.2">
      <c r="B88" s="5">
        <v>78</v>
      </c>
      <c r="C88" s="5" t="s">
        <v>1973</v>
      </c>
      <c r="D88" s="5" t="s">
        <v>2057</v>
      </c>
      <c r="E88" s="5" t="s">
        <v>2058</v>
      </c>
      <c r="F88" s="5" t="s">
        <v>2059</v>
      </c>
      <c r="G88" s="5" t="s">
        <v>2220</v>
      </c>
      <c r="H88" s="5" t="s">
        <v>2221</v>
      </c>
      <c r="I88" s="5" t="s">
        <v>224</v>
      </c>
      <c r="J88" s="5" t="s">
        <v>1679</v>
      </c>
      <c r="K88" s="5" t="s">
        <v>642</v>
      </c>
      <c r="L88" s="5" t="s">
        <v>2051</v>
      </c>
      <c r="M88" s="5" t="s">
        <v>1681</v>
      </c>
      <c r="N88" s="5" t="s">
        <v>2019</v>
      </c>
      <c r="O88" s="5" t="s">
        <v>1927</v>
      </c>
    </row>
    <row r="89" spans="2:15" ht="76.5" x14ac:dyDescent="0.2">
      <c r="B89" s="6">
        <v>79</v>
      </c>
      <c r="C89" s="6" t="s">
        <v>1949</v>
      </c>
      <c r="D89" s="6" t="s">
        <v>2222</v>
      </c>
      <c r="E89" s="6" t="s">
        <v>2223</v>
      </c>
      <c r="F89" s="6" t="s">
        <v>2224</v>
      </c>
      <c r="G89" s="6" t="s">
        <v>2225</v>
      </c>
      <c r="H89" s="6" t="s">
        <v>2226</v>
      </c>
      <c r="I89" s="6" t="s">
        <v>224</v>
      </c>
      <c r="J89" s="6" t="s">
        <v>1679</v>
      </c>
      <c r="K89" s="6" t="s">
        <v>642</v>
      </c>
      <c r="L89" s="6" t="s">
        <v>2127</v>
      </c>
      <c r="M89" s="6" t="s">
        <v>1681</v>
      </c>
      <c r="N89" s="6" t="s">
        <v>1926</v>
      </c>
      <c r="O89" s="6" t="s">
        <v>1927</v>
      </c>
    </row>
    <row r="90" spans="2:15" ht="89.25" x14ac:dyDescent="0.2">
      <c r="B90" s="5">
        <v>80</v>
      </c>
      <c r="C90" s="5" t="s">
        <v>1973</v>
      </c>
      <c r="D90" s="5" t="s">
        <v>2227</v>
      </c>
      <c r="E90" s="5" t="s">
        <v>2228</v>
      </c>
      <c r="F90" s="5" t="s">
        <v>2229</v>
      </c>
      <c r="G90" s="5" t="s">
        <v>1976</v>
      </c>
      <c r="H90" s="5" t="s">
        <v>2230</v>
      </c>
      <c r="I90" s="5" t="s">
        <v>224</v>
      </c>
      <c r="J90" s="5" t="s">
        <v>1679</v>
      </c>
      <c r="K90" s="5" t="s">
        <v>642</v>
      </c>
      <c r="L90" s="5" t="s">
        <v>2231</v>
      </c>
      <c r="M90" s="5" t="s">
        <v>1681</v>
      </c>
      <c r="N90" s="5" t="s">
        <v>2232</v>
      </c>
      <c r="O90" s="5" t="s">
        <v>1927</v>
      </c>
    </row>
    <row r="91" spans="2:15" ht="63.75" x14ac:dyDescent="0.2">
      <c r="B91" s="5">
        <v>81</v>
      </c>
      <c r="C91" s="5" t="s">
        <v>1938</v>
      </c>
      <c r="D91" s="5" t="s">
        <v>2233</v>
      </c>
      <c r="E91" s="5" t="s">
        <v>2234</v>
      </c>
      <c r="F91" s="5" t="s">
        <v>2235</v>
      </c>
      <c r="G91" s="5" t="s">
        <v>2236</v>
      </c>
      <c r="H91" s="5" t="s">
        <v>2226</v>
      </c>
      <c r="I91" s="5" t="s">
        <v>224</v>
      </c>
      <c r="J91" s="5" t="s">
        <v>1679</v>
      </c>
      <c r="K91" s="5" t="s">
        <v>642</v>
      </c>
      <c r="L91" s="5" t="s">
        <v>2007</v>
      </c>
      <c r="M91" s="5" t="s">
        <v>1681</v>
      </c>
      <c r="N91" s="5" t="s">
        <v>1926</v>
      </c>
      <c r="O91" s="5" t="s">
        <v>1927</v>
      </c>
    </row>
    <row r="92" spans="2:15" ht="76.5" x14ac:dyDescent="0.2">
      <c r="B92" s="6">
        <v>82</v>
      </c>
      <c r="C92" s="6" t="s">
        <v>1973</v>
      </c>
      <c r="D92" s="6" t="s">
        <v>2237</v>
      </c>
      <c r="E92" s="6" t="s">
        <v>2238</v>
      </c>
      <c r="F92" s="6" t="s">
        <v>2239</v>
      </c>
      <c r="G92" s="6" t="s">
        <v>1976</v>
      </c>
      <c r="H92" s="6" t="s">
        <v>2240</v>
      </c>
      <c r="I92" s="6" t="s">
        <v>224</v>
      </c>
      <c r="J92" s="6" t="s">
        <v>1679</v>
      </c>
      <c r="K92" s="6" t="s">
        <v>642</v>
      </c>
      <c r="L92" s="6" t="s">
        <v>2241</v>
      </c>
      <c r="M92" s="6" t="s">
        <v>1681</v>
      </c>
      <c r="N92" s="6" t="s">
        <v>1926</v>
      </c>
      <c r="O92" s="6" t="s">
        <v>1927</v>
      </c>
    </row>
    <row r="93" spans="2:15" ht="20.25" customHeight="1" x14ac:dyDescent="0.2">
      <c r="B93" s="5">
        <v>83</v>
      </c>
      <c r="C93" s="5" t="s">
        <v>1973</v>
      </c>
      <c r="D93" s="5" t="s">
        <v>2242</v>
      </c>
      <c r="E93" s="5" t="s">
        <v>2243</v>
      </c>
      <c r="F93" s="5" t="s">
        <v>2244</v>
      </c>
      <c r="G93" s="5" t="s">
        <v>1976</v>
      </c>
      <c r="H93" s="5" t="s">
        <v>1924</v>
      </c>
      <c r="I93" s="5" t="s">
        <v>224</v>
      </c>
      <c r="J93" s="5" t="s">
        <v>1679</v>
      </c>
      <c r="K93" s="5" t="s">
        <v>642</v>
      </c>
      <c r="L93" s="5" t="s">
        <v>2245</v>
      </c>
      <c r="M93" s="5" t="s">
        <v>1681</v>
      </c>
      <c r="N93" s="5" t="s">
        <v>1926</v>
      </c>
      <c r="O93" s="5" t="s">
        <v>1927</v>
      </c>
    </row>
    <row r="94" spans="2:15" ht="63.75" x14ac:dyDescent="0.2">
      <c r="B94" s="5">
        <v>84</v>
      </c>
      <c r="C94" s="5" t="s">
        <v>1938</v>
      </c>
      <c r="D94" s="5" t="s">
        <v>2246</v>
      </c>
      <c r="E94" s="5" t="s">
        <v>2247</v>
      </c>
      <c r="F94" s="5" t="s">
        <v>2248</v>
      </c>
      <c r="G94" s="5" t="s">
        <v>1976</v>
      </c>
      <c r="H94" s="5" t="s">
        <v>2249</v>
      </c>
      <c r="I94" s="5" t="s">
        <v>224</v>
      </c>
      <c r="J94" s="5" t="s">
        <v>1679</v>
      </c>
      <c r="K94" s="5" t="s">
        <v>642</v>
      </c>
      <c r="L94" s="5" t="s">
        <v>2250</v>
      </c>
      <c r="M94" s="5" t="s">
        <v>1681</v>
      </c>
      <c r="N94" s="5" t="s">
        <v>1926</v>
      </c>
      <c r="O94" s="5" t="s">
        <v>1927</v>
      </c>
    </row>
    <row r="95" spans="2:15" ht="114.75" x14ac:dyDescent="0.2">
      <c r="B95" s="6">
        <v>85</v>
      </c>
      <c r="C95" s="6" t="s">
        <v>1973</v>
      </c>
      <c r="D95" s="6" t="s">
        <v>2251</v>
      </c>
      <c r="E95" s="6" t="s">
        <v>2252</v>
      </c>
      <c r="F95" s="6" t="s">
        <v>2253</v>
      </c>
      <c r="G95" s="6" t="s">
        <v>1976</v>
      </c>
      <c r="H95" s="6" t="s">
        <v>1924</v>
      </c>
      <c r="I95" s="6" t="s">
        <v>224</v>
      </c>
      <c r="J95" s="6" t="s">
        <v>1679</v>
      </c>
      <c r="K95" s="6" t="s">
        <v>642</v>
      </c>
      <c r="L95" s="6" t="s">
        <v>1925</v>
      </c>
      <c r="M95" s="6" t="s">
        <v>1681</v>
      </c>
      <c r="N95" s="6" t="s">
        <v>1926</v>
      </c>
      <c r="O95" s="6" t="s">
        <v>1927</v>
      </c>
    </row>
    <row r="96" spans="2:15" ht="63.75" x14ac:dyDescent="0.2">
      <c r="B96" s="5">
        <v>86</v>
      </c>
      <c r="C96" s="5" t="s">
        <v>2254</v>
      </c>
      <c r="D96" s="5" t="s">
        <v>2255</v>
      </c>
      <c r="E96" s="5">
        <v>38651</v>
      </c>
      <c r="F96" s="5" t="s">
        <v>2256</v>
      </c>
      <c r="G96" s="5" t="s">
        <v>1976</v>
      </c>
      <c r="H96" s="5" t="s">
        <v>2257</v>
      </c>
      <c r="I96" s="5" t="s">
        <v>224</v>
      </c>
      <c r="J96" s="5" t="s">
        <v>1679</v>
      </c>
      <c r="K96" s="5" t="s">
        <v>642</v>
      </c>
      <c r="L96" s="5" t="s">
        <v>2258</v>
      </c>
      <c r="M96" s="5" t="s">
        <v>1681</v>
      </c>
      <c r="N96" s="5" t="s">
        <v>1926</v>
      </c>
      <c r="O96" s="5" t="s">
        <v>1927</v>
      </c>
    </row>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printOptions horizontalCentered="1"/>
  <pageMargins left="0.43307086614173229" right="0.39370078740157483" top="0.74803149606299213" bottom="0.74803149606299213" header="0.31496062992125984" footer="0.31496062992125984"/>
  <pageSetup scale="33" orientation="landscape" useFirstPageNumber="1" r:id="rId1"/>
  <headerFooter>
    <oddFooter>&amp;L&amp;14Carrera 30 25-90 Piso 16 C.A.D. – C.P. 111311
PBX: 7470909 – Información: Línea 195
www.umv.gov.co
&amp;C&amp;14Página &amp;P de &amp;N
&amp;R&amp;G</oddFooter>
  </headerFooter>
  <drawing r:id="rId2"/>
  <legacyDrawing r:id="rId3"/>
  <legacyDrawingHF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O20"/>
  <sheetViews>
    <sheetView showGridLines="0" zoomScale="40" zoomScaleNormal="40" zoomScaleSheetLayoutView="40" workbookViewId="0">
      <selection activeCell="C11" sqref="C11:O20"/>
    </sheetView>
  </sheetViews>
  <sheetFormatPr baseColWidth="10" defaultRowHeight="12.75" x14ac:dyDescent="0.2"/>
  <cols>
    <col min="1" max="1" width="4.28515625" style="1" customWidth="1"/>
    <col min="2" max="2" width="7" style="1" customWidth="1"/>
    <col min="3" max="3" width="43" style="12" customWidth="1"/>
    <col min="4" max="4" width="33.28515625" style="1" customWidth="1"/>
    <col min="5" max="5" width="11.42578125" style="1"/>
    <col min="6" max="6" width="23.42578125" style="1" customWidth="1"/>
    <col min="7" max="7" width="24" style="1" customWidth="1"/>
    <col min="8" max="8" width="28.42578125" style="1" customWidth="1"/>
    <col min="9" max="9" width="21.7109375" style="1" customWidth="1"/>
    <col min="10" max="10" width="17.140625" style="1" customWidth="1"/>
    <col min="11" max="11" width="30.28515625" style="1" customWidth="1"/>
    <col min="12" max="12" width="36.28515625" style="1" customWidth="1"/>
    <col min="13" max="14" width="33.85546875" style="1" customWidth="1"/>
    <col min="15" max="15" width="43.42578125" style="1" customWidth="1"/>
    <col min="16" max="16" width="3.28515625" style="1" customWidth="1"/>
    <col min="17" max="16384" width="11.42578125" style="1"/>
  </cols>
  <sheetData>
    <row r="2" spans="1:15" s="4" customFormat="1" ht="70.5" customHeight="1" x14ac:dyDescent="0.2">
      <c r="B2" s="104"/>
      <c r="C2" s="104"/>
      <c r="D2" s="105" t="s">
        <v>15</v>
      </c>
      <c r="E2" s="105"/>
      <c r="F2" s="105"/>
      <c r="G2" s="105"/>
      <c r="H2" s="105"/>
      <c r="I2" s="105"/>
      <c r="J2" s="105"/>
      <c r="K2" s="105"/>
      <c r="L2" s="105"/>
      <c r="M2" s="105"/>
      <c r="N2" s="105"/>
      <c r="O2" s="105"/>
    </row>
    <row r="3" spans="1:15" s="4" customFormat="1" ht="21.75" customHeight="1" x14ac:dyDescent="0.2">
      <c r="B3" s="104"/>
      <c r="C3" s="104"/>
      <c r="D3" s="93" t="s">
        <v>17</v>
      </c>
      <c r="E3" s="93"/>
      <c r="F3" s="93"/>
      <c r="G3" s="93"/>
      <c r="H3" s="93"/>
      <c r="I3" s="93"/>
      <c r="J3" s="93"/>
      <c r="K3" s="93"/>
      <c r="L3" s="93" t="s">
        <v>18</v>
      </c>
      <c r="M3" s="93"/>
      <c r="N3" s="93"/>
      <c r="O3" s="93"/>
    </row>
    <row r="4" spans="1:15" s="4" customFormat="1" ht="21.75" customHeight="1" x14ac:dyDescent="0.2">
      <c r="B4" s="104"/>
      <c r="C4" s="104"/>
      <c r="D4" s="93" t="s">
        <v>16</v>
      </c>
      <c r="E4" s="93"/>
      <c r="F4" s="93"/>
      <c r="G4" s="93"/>
      <c r="H4" s="93"/>
      <c r="I4" s="93"/>
      <c r="J4" s="93"/>
      <c r="K4" s="93"/>
      <c r="L4" s="93"/>
      <c r="M4" s="93"/>
      <c r="N4" s="93"/>
      <c r="O4" s="93"/>
    </row>
    <row r="5" spans="1:15" ht="12.75" customHeight="1" thickBot="1" x14ac:dyDescent="0.25">
      <c r="C5" s="3"/>
      <c r="D5" s="3"/>
      <c r="E5" s="3"/>
      <c r="F5" s="3"/>
      <c r="G5" s="3"/>
      <c r="H5" s="3"/>
      <c r="I5" s="3"/>
      <c r="J5" s="3"/>
      <c r="K5" s="3"/>
      <c r="L5" s="3"/>
      <c r="M5" s="3"/>
      <c r="N5" s="3"/>
      <c r="O5" s="3"/>
    </row>
    <row r="6" spans="1:15" ht="12.75" customHeight="1" x14ac:dyDescent="0.2">
      <c r="B6" s="96" t="s">
        <v>0</v>
      </c>
      <c r="C6" s="97"/>
      <c r="D6" s="97"/>
      <c r="E6" s="97"/>
      <c r="F6" s="97"/>
      <c r="G6" s="97"/>
      <c r="H6" s="97"/>
      <c r="I6" s="97"/>
      <c r="J6" s="98"/>
      <c r="K6" s="96" t="s">
        <v>1</v>
      </c>
      <c r="L6" s="97"/>
      <c r="M6" s="97"/>
      <c r="N6" s="97"/>
      <c r="O6" s="98"/>
    </row>
    <row r="7" spans="1:15" x14ac:dyDescent="0.2">
      <c r="B7" s="99"/>
      <c r="C7" s="100"/>
      <c r="D7" s="100"/>
      <c r="E7" s="100"/>
      <c r="F7" s="100"/>
      <c r="G7" s="100"/>
      <c r="H7" s="100"/>
      <c r="I7" s="100"/>
      <c r="J7" s="101"/>
      <c r="K7" s="99"/>
      <c r="L7" s="100"/>
      <c r="M7" s="100"/>
      <c r="N7" s="100"/>
      <c r="O7" s="101"/>
    </row>
    <row r="8" spans="1:15" x14ac:dyDescent="0.2">
      <c r="B8" s="99"/>
      <c r="C8" s="100"/>
      <c r="D8" s="100"/>
      <c r="E8" s="100"/>
      <c r="F8" s="100"/>
      <c r="G8" s="100"/>
      <c r="H8" s="100"/>
      <c r="I8" s="100"/>
      <c r="J8" s="101"/>
      <c r="K8" s="99"/>
      <c r="L8" s="100"/>
      <c r="M8" s="100"/>
      <c r="N8" s="100"/>
      <c r="O8" s="101"/>
    </row>
    <row r="9" spans="1:15" s="2" customFormat="1" ht="23.25" customHeight="1" x14ac:dyDescent="0.2">
      <c r="B9" s="94" t="s">
        <v>14</v>
      </c>
      <c r="C9" s="106" t="s">
        <v>2</v>
      </c>
      <c r="D9" s="100" t="s">
        <v>3</v>
      </c>
      <c r="E9" s="100" t="s">
        <v>4</v>
      </c>
      <c r="F9" s="100" t="s">
        <v>5</v>
      </c>
      <c r="G9" s="100" t="s">
        <v>6</v>
      </c>
      <c r="H9" s="100" t="s">
        <v>7</v>
      </c>
      <c r="I9" s="100" t="s">
        <v>8</v>
      </c>
      <c r="J9" s="101" t="s">
        <v>9</v>
      </c>
      <c r="K9" s="99" t="s">
        <v>10</v>
      </c>
      <c r="L9" s="100" t="s">
        <v>11</v>
      </c>
      <c r="M9" s="100" t="s">
        <v>19</v>
      </c>
      <c r="N9" s="100" t="s">
        <v>12</v>
      </c>
      <c r="O9" s="101" t="s">
        <v>13</v>
      </c>
    </row>
    <row r="10" spans="1:15" ht="32.25" customHeight="1" thickBot="1" x14ac:dyDescent="0.25">
      <c r="B10" s="95"/>
      <c r="C10" s="102"/>
      <c r="D10" s="102"/>
      <c r="E10" s="102"/>
      <c r="F10" s="102"/>
      <c r="G10" s="102"/>
      <c r="H10" s="102"/>
      <c r="I10" s="102"/>
      <c r="J10" s="103"/>
      <c r="K10" s="95"/>
      <c r="L10" s="102"/>
      <c r="M10" s="102"/>
      <c r="N10" s="102"/>
      <c r="O10" s="103"/>
    </row>
    <row r="11" spans="1:15" ht="101.25" x14ac:dyDescent="0.2">
      <c r="A11" s="65"/>
      <c r="B11" s="25">
        <v>1</v>
      </c>
      <c r="C11" s="27" t="s">
        <v>1536</v>
      </c>
      <c r="D11" s="27" t="s">
        <v>1405</v>
      </c>
      <c r="E11" s="27">
        <v>1991</v>
      </c>
      <c r="F11" s="27" t="s">
        <v>2523</v>
      </c>
      <c r="G11" s="27" t="s">
        <v>1537</v>
      </c>
      <c r="H11" s="27" t="s">
        <v>1538</v>
      </c>
      <c r="I11" s="27" t="s">
        <v>1408</v>
      </c>
      <c r="J11" s="27" t="s">
        <v>1539</v>
      </c>
      <c r="K11" s="66" t="s">
        <v>21</v>
      </c>
      <c r="L11" s="27" t="s">
        <v>288</v>
      </c>
      <c r="M11" s="27" t="s">
        <v>1540</v>
      </c>
      <c r="N11" s="27" t="s">
        <v>1541</v>
      </c>
      <c r="O11" s="27" t="s">
        <v>1542</v>
      </c>
    </row>
    <row r="12" spans="1:15" ht="189" customHeight="1" x14ac:dyDescent="0.2">
      <c r="A12" s="65"/>
      <c r="B12" s="22">
        <v>2</v>
      </c>
      <c r="C12" s="27" t="s">
        <v>1543</v>
      </c>
      <c r="D12" s="27" t="s">
        <v>1544</v>
      </c>
      <c r="E12" s="27">
        <v>1993</v>
      </c>
      <c r="F12" s="27" t="s">
        <v>689</v>
      </c>
      <c r="G12" s="27" t="s">
        <v>1545</v>
      </c>
      <c r="H12" s="27" t="s">
        <v>1546</v>
      </c>
      <c r="I12" s="27" t="s">
        <v>1408</v>
      </c>
      <c r="J12" s="27" t="s">
        <v>1539</v>
      </c>
      <c r="K12" s="66" t="s">
        <v>21</v>
      </c>
      <c r="L12" s="27" t="s">
        <v>288</v>
      </c>
      <c r="M12" s="27" t="s">
        <v>289</v>
      </c>
      <c r="N12" s="27" t="s">
        <v>1547</v>
      </c>
      <c r="O12" s="27" t="s">
        <v>1548</v>
      </c>
    </row>
    <row r="13" spans="1:15" ht="276" customHeight="1" x14ac:dyDescent="0.2">
      <c r="A13" s="65"/>
      <c r="B13" s="21">
        <v>3</v>
      </c>
      <c r="C13" s="27" t="s">
        <v>283</v>
      </c>
      <c r="D13" s="27" t="s">
        <v>284</v>
      </c>
      <c r="E13" s="27">
        <v>2001</v>
      </c>
      <c r="F13" s="27" t="s">
        <v>285</v>
      </c>
      <c r="G13" s="27" t="s">
        <v>179</v>
      </c>
      <c r="H13" s="27" t="s">
        <v>286</v>
      </c>
      <c r="I13" s="27" t="s">
        <v>1408</v>
      </c>
      <c r="J13" s="27" t="s">
        <v>1539</v>
      </c>
      <c r="K13" s="27" t="s">
        <v>21</v>
      </c>
      <c r="L13" s="27" t="s">
        <v>288</v>
      </c>
      <c r="M13" s="27" t="s">
        <v>289</v>
      </c>
      <c r="N13" s="27" t="s">
        <v>290</v>
      </c>
      <c r="O13" s="27" t="s">
        <v>291</v>
      </c>
    </row>
    <row r="14" spans="1:15" ht="182.25" customHeight="1" x14ac:dyDescent="0.2">
      <c r="A14" s="65"/>
      <c r="B14" s="22">
        <v>4</v>
      </c>
      <c r="C14" s="27" t="s">
        <v>1549</v>
      </c>
      <c r="D14" s="27" t="s">
        <v>1550</v>
      </c>
      <c r="E14" s="27">
        <v>2002</v>
      </c>
      <c r="F14" s="27" t="s">
        <v>1551</v>
      </c>
      <c r="G14" s="27" t="s">
        <v>1552</v>
      </c>
      <c r="H14" s="27" t="s">
        <v>1538</v>
      </c>
      <c r="I14" s="27" t="s">
        <v>1408</v>
      </c>
      <c r="J14" s="27" t="s">
        <v>1539</v>
      </c>
      <c r="K14" s="66" t="s">
        <v>21</v>
      </c>
      <c r="L14" s="27" t="s">
        <v>288</v>
      </c>
      <c r="M14" s="27" t="s">
        <v>1540</v>
      </c>
      <c r="N14" s="27" t="s">
        <v>1541</v>
      </c>
      <c r="O14" s="27" t="s">
        <v>1542</v>
      </c>
    </row>
    <row r="15" spans="1:15" ht="263.25" x14ac:dyDescent="0.2">
      <c r="A15" s="65"/>
      <c r="B15" s="22">
        <v>5</v>
      </c>
      <c r="C15" s="27" t="s">
        <v>1536</v>
      </c>
      <c r="D15" s="63" t="s">
        <v>1553</v>
      </c>
      <c r="E15" s="63">
        <v>2006</v>
      </c>
      <c r="F15" s="27" t="s">
        <v>1554</v>
      </c>
      <c r="G15" s="27" t="s">
        <v>1555</v>
      </c>
      <c r="H15" s="27" t="s">
        <v>1538</v>
      </c>
      <c r="I15" s="27" t="s">
        <v>1408</v>
      </c>
      <c r="J15" s="27" t="s">
        <v>1539</v>
      </c>
      <c r="K15" s="66" t="s">
        <v>21</v>
      </c>
      <c r="L15" s="27" t="s">
        <v>288</v>
      </c>
      <c r="M15" s="27" t="s">
        <v>289</v>
      </c>
      <c r="N15" s="27" t="s">
        <v>1541</v>
      </c>
      <c r="O15" s="27" t="s">
        <v>1542</v>
      </c>
    </row>
    <row r="16" spans="1:15" ht="121.5" x14ac:dyDescent="0.2">
      <c r="A16" s="65"/>
      <c r="B16" s="22">
        <v>6</v>
      </c>
      <c r="C16" s="27" t="s">
        <v>1556</v>
      </c>
      <c r="D16" s="27" t="s">
        <v>1557</v>
      </c>
      <c r="E16" s="27">
        <v>2015</v>
      </c>
      <c r="F16" s="27" t="s">
        <v>1558</v>
      </c>
      <c r="G16" s="27" t="s">
        <v>179</v>
      </c>
      <c r="H16" s="27" t="s">
        <v>1559</v>
      </c>
      <c r="I16" s="27" t="s">
        <v>1408</v>
      </c>
      <c r="J16" s="27" t="s">
        <v>1560</v>
      </c>
      <c r="K16" s="66" t="s">
        <v>21</v>
      </c>
      <c r="L16" s="27" t="s">
        <v>288</v>
      </c>
      <c r="M16" s="27" t="s">
        <v>289</v>
      </c>
      <c r="N16" s="27" t="s">
        <v>1561</v>
      </c>
      <c r="O16" s="27" t="s">
        <v>1562</v>
      </c>
    </row>
    <row r="17" spans="1:15" ht="264.75" customHeight="1" x14ac:dyDescent="0.2">
      <c r="A17" s="65"/>
      <c r="B17" s="22">
        <v>7</v>
      </c>
      <c r="C17" s="27" t="s">
        <v>1563</v>
      </c>
      <c r="D17" s="27" t="s">
        <v>1564</v>
      </c>
      <c r="E17" s="27">
        <v>2015</v>
      </c>
      <c r="F17" s="27" t="s">
        <v>1565</v>
      </c>
      <c r="G17" s="27" t="s">
        <v>179</v>
      </c>
      <c r="H17" s="27" t="s">
        <v>1566</v>
      </c>
      <c r="I17" s="27" t="s">
        <v>1408</v>
      </c>
      <c r="J17" s="27" t="s">
        <v>1560</v>
      </c>
      <c r="K17" s="66" t="s">
        <v>21</v>
      </c>
      <c r="L17" s="27" t="s">
        <v>288</v>
      </c>
      <c r="M17" s="27" t="s">
        <v>289</v>
      </c>
      <c r="N17" s="27" t="s">
        <v>1561</v>
      </c>
      <c r="O17" s="27" t="s">
        <v>1562</v>
      </c>
    </row>
    <row r="18" spans="1:15" ht="231" customHeight="1" x14ac:dyDescent="0.2">
      <c r="A18" s="65"/>
      <c r="B18" s="22">
        <v>8</v>
      </c>
      <c r="C18" s="27" t="s">
        <v>1556</v>
      </c>
      <c r="D18" s="27" t="s">
        <v>1567</v>
      </c>
      <c r="E18" s="27">
        <v>2016</v>
      </c>
      <c r="F18" s="27" t="s">
        <v>1568</v>
      </c>
      <c r="G18" s="27" t="s">
        <v>179</v>
      </c>
      <c r="H18" s="27" t="s">
        <v>1559</v>
      </c>
      <c r="I18" s="27" t="s">
        <v>1408</v>
      </c>
      <c r="J18" s="27" t="s">
        <v>1560</v>
      </c>
      <c r="K18" s="66" t="s">
        <v>21</v>
      </c>
      <c r="L18" s="27" t="s">
        <v>288</v>
      </c>
      <c r="M18" s="27" t="s">
        <v>289</v>
      </c>
      <c r="N18" s="27" t="s">
        <v>1561</v>
      </c>
      <c r="O18" s="27" t="s">
        <v>1562</v>
      </c>
    </row>
    <row r="19" spans="1:15" ht="294" customHeight="1" x14ac:dyDescent="0.2">
      <c r="A19" s="65"/>
      <c r="B19" s="22">
        <v>9</v>
      </c>
      <c r="C19" s="27" t="s">
        <v>1569</v>
      </c>
      <c r="D19" s="27" t="s">
        <v>1570</v>
      </c>
      <c r="E19" s="27">
        <v>2018</v>
      </c>
      <c r="F19" s="27" t="s">
        <v>1571</v>
      </c>
      <c r="G19" s="27" t="s">
        <v>179</v>
      </c>
      <c r="H19" s="27" t="s">
        <v>1572</v>
      </c>
      <c r="I19" s="27" t="s">
        <v>1408</v>
      </c>
      <c r="J19" s="27" t="s">
        <v>1560</v>
      </c>
      <c r="K19" s="66" t="s">
        <v>21</v>
      </c>
      <c r="L19" s="27" t="s">
        <v>288</v>
      </c>
      <c r="M19" s="27" t="s">
        <v>289</v>
      </c>
      <c r="N19" s="27" t="s">
        <v>1573</v>
      </c>
      <c r="O19" s="27" t="s">
        <v>1574</v>
      </c>
    </row>
    <row r="20" spans="1:15" ht="222.75" x14ac:dyDescent="0.2">
      <c r="A20" s="65"/>
      <c r="B20" s="22">
        <v>10</v>
      </c>
      <c r="C20" s="27" t="s">
        <v>1575</v>
      </c>
      <c r="D20" s="63" t="s">
        <v>1576</v>
      </c>
      <c r="E20" s="27">
        <v>2018</v>
      </c>
      <c r="F20" s="27" t="s">
        <v>1577</v>
      </c>
      <c r="G20" s="27" t="s">
        <v>614</v>
      </c>
      <c r="H20" s="27" t="s">
        <v>617</v>
      </c>
      <c r="I20" s="27" t="s">
        <v>1408</v>
      </c>
      <c r="J20" s="27" t="s">
        <v>610</v>
      </c>
      <c r="K20" s="27" t="s">
        <v>21</v>
      </c>
      <c r="L20" s="27" t="s">
        <v>345</v>
      </c>
      <c r="M20" s="27" t="s">
        <v>611</v>
      </c>
      <c r="N20" s="27" t="s">
        <v>1578</v>
      </c>
      <c r="O20" s="27" t="s">
        <v>616</v>
      </c>
    </row>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printOptions horizontalCentered="1"/>
  <pageMargins left="0.43307086614173229" right="0.39370078740157483" top="0.74803149606299213" bottom="0.74803149606299213" header="0.31496062992125984" footer="0.31496062992125984"/>
  <pageSetup scale="33" orientation="landscape" useFirstPageNumber="1"/>
  <headerFooter>
    <oddFooter>&amp;L&amp;14Carrera 30 25-90 Piso 16 C.A.D. – C.P. 111311
PBX: 7470909 – Información: Línea 195
www.umv.gov.co
&amp;C&amp;14Página &amp;P de &amp;N
&amp;R&amp;G</oddFooter>
  </headerFooter>
  <drawing r:id="rId1"/>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O35"/>
  <sheetViews>
    <sheetView showGridLines="0" zoomScale="60" zoomScaleNormal="60" zoomScaleSheetLayoutView="40" workbookViewId="0">
      <selection activeCell="C24" sqref="C11:O24"/>
    </sheetView>
  </sheetViews>
  <sheetFormatPr baseColWidth="10" defaultRowHeight="12.75" x14ac:dyDescent="0.2"/>
  <cols>
    <col min="1" max="1" width="4.28515625" style="1" customWidth="1"/>
    <col min="2" max="2" width="7" style="1" customWidth="1"/>
    <col min="3" max="3" width="43" style="12" customWidth="1"/>
    <col min="4" max="4" width="33.28515625" style="1" customWidth="1"/>
    <col min="5" max="5" width="11.42578125" style="1"/>
    <col min="6" max="6" width="23.42578125" style="1" customWidth="1"/>
    <col min="7" max="7" width="24" style="1" customWidth="1"/>
    <col min="8" max="8" width="28.42578125" style="1" customWidth="1"/>
    <col min="9" max="9" width="21.7109375" style="1" customWidth="1"/>
    <col min="10" max="10" width="17.140625" style="1" customWidth="1"/>
    <col min="11" max="11" width="30.28515625" style="1" customWidth="1"/>
    <col min="12" max="12" width="36.28515625" style="1" customWidth="1"/>
    <col min="13" max="14" width="33.85546875" style="1" customWidth="1"/>
    <col min="15" max="15" width="43.42578125" style="1" customWidth="1"/>
    <col min="16" max="16" width="3.28515625" style="1" customWidth="1"/>
    <col min="17" max="16384" width="11.42578125" style="1"/>
  </cols>
  <sheetData>
    <row r="2" spans="2:15" s="4" customFormat="1" ht="70.5" customHeight="1" x14ac:dyDescent="0.2">
      <c r="B2" s="104"/>
      <c r="C2" s="104"/>
      <c r="D2" s="105" t="s">
        <v>15</v>
      </c>
      <c r="E2" s="105"/>
      <c r="F2" s="105"/>
      <c r="G2" s="105"/>
      <c r="H2" s="105"/>
      <c r="I2" s="105"/>
      <c r="J2" s="105"/>
      <c r="K2" s="105"/>
      <c r="L2" s="105"/>
      <c r="M2" s="105"/>
      <c r="N2" s="105"/>
      <c r="O2" s="105"/>
    </row>
    <row r="3" spans="2:15" s="4" customFormat="1" ht="21.75" customHeight="1" x14ac:dyDescent="0.2">
      <c r="B3" s="104"/>
      <c r="C3" s="104"/>
      <c r="D3" s="93" t="s">
        <v>17</v>
      </c>
      <c r="E3" s="93"/>
      <c r="F3" s="93"/>
      <c r="G3" s="93"/>
      <c r="H3" s="93"/>
      <c r="I3" s="93"/>
      <c r="J3" s="93"/>
      <c r="K3" s="93"/>
      <c r="L3" s="93" t="s">
        <v>18</v>
      </c>
      <c r="M3" s="93"/>
      <c r="N3" s="93"/>
      <c r="O3" s="93"/>
    </row>
    <row r="4" spans="2:15" s="4" customFormat="1" ht="21.75" customHeight="1" x14ac:dyDescent="0.2">
      <c r="B4" s="104"/>
      <c r="C4" s="104"/>
      <c r="D4" s="93" t="s">
        <v>16</v>
      </c>
      <c r="E4" s="93"/>
      <c r="F4" s="93"/>
      <c r="G4" s="93"/>
      <c r="H4" s="93"/>
      <c r="I4" s="93"/>
      <c r="J4" s="93"/>
      <c r="K4" s="93"/>
      <c r="L4" s="93"/>
      <c r="M4" s="93"/>
      <c r="N4" s="93"/>
      <c r="O4" s="93"/>
    </row>
    <row r="5" spans="2:15" ht="12.75" customHeight="1" thickBot="1" x14ac:dyDescent="0.25">
      <c r="C5" s="3"/>
      <c r="D5" s="3"/>
      <c r="E5" s="3"/>
      <c r="F5" s="3"/>
      <c r="G5" s="3"/>
      <c r="H5" s="3"/>
      <c r="I5" s="3"/>
      <c r="J5" s="3"/>
      <c r="K5" s="3"/>
      <c r="L5" s="3"/>
      <c r="M5" s="3"/>
      <c r="N5" s="3"/>
      <c r="O5" s="3"/>
    </row>
    <row r="6" spans="2:15" ht="12.75" customHeight="1" x14ac:dyDescent="0.2">
      <c r="B6" s="96" t="s">
        <v>0</v>
      </c>
      <c r="C6" s="97"/>
      <c r="D6" s="97"/>
      <c r="E6" s="97"/>
      <c r="F6" s="97"/>
      <c r="G6" s="97"/>
      <c r="H6" s="97"/>
      <c r="I6" s="97"/>
      <c r="J6" s="98"/>
      <c r="K6" s="96" t="s">
        <v>1</v>
      </c>
      <c r="L6" s="97"/>
      <c r="M6" s="97"/>
      <c r="N6" s="97"/>
      <c r="O6" s="98"/>
    </row>
    <row r="7" spans="2:15" x14ac:dyDescent="0.2">
      <c r="B7" s="99"/>
      <c r="C7" s="100"/>
      <c r="D7" s="100"/>
      <c r="E7" s="100"/>
      <c r="F7" s="100"/>
      <c r="G7" s="100"/>
      <c r="H7" s="100"/>
      <c r="I7" s="100"/>
      <c r="J7" s="101"/>
      <c r="K7" s="99"/>
      <c r="L7" s="100"/>
      <c r="M7" s="100"/>
      <c r="N7" s="100"/>
      <c r="O7" s="101"/>
    </row>
    <row r="8" spans="2:15" x14ac:dyDescent="0.2">
      <c r="B8" s="99"/>
      <c r="C8" s="100"/>
      <c r="D8" s="100"/>
      <c r="E8" s="100"/>
      <c r="F8" s="100"/>
      <c r="G8" s="100"/>
      <c r="H8" s="100"/>
      <c r="I8" s="100"/>
      <c r="J8" s="101"/>
      <c r="K8" s="99"/>
      <c r="L8" s="100"/>
      <c r="M8" s="100"/>
      <c r="N8" s="100"/>
      <c r="O8" s="101"/>
    </row>
    <row r="9" spans="2:15" s="2" customFormat="1" ht="23.25" customHeight="1" x14ac:dyDescent="0.2">
      <c r="B9" s="94" t="s">
        <v>14</v>
      </c>
      <c r="C9" s="106" t="s">
        <v>2</v>
      </c>
      <c r="D9" s="100" t="s">
        <v>3</v>
      </c>
      <c r="E9" s="100" t="s">
        <v>4</v>
      </c>
      <c r="F9" s="100" t="s">
        <v>5</v>
      </c>
      <c r="G9" s="100" t="s">
        <v>6</v>
      </c>
      <c r="H9" s="100" t="s">
        <v>7</v>
      </c>
      <c r="I9" s="100" t="s">
        <v>8</v>
      </c>
      <c r="J9" s="101" t="s">
        <v>9</v>
      </c>
      <c r="K9" s="99" t="s">
        <v>10</v>
      </c>
      <c r="L9" s="100" t="s">
        <v>11</v>
      </c>
      <c r="M9" s="100" t="s">
        <v>19</v>
      </c>
      <c r="N9" s="100" t="s">
        <v>12</v>
      </c>
      <c r="O9" s="101" t="s">
        <v>13</v>
      </c>
    </row>
    <row r="10" spans="2:15" ht="32.25" customHeight="1" thickBot="1" x14ac:dyDescent="0.25">
      <c r="B10" s="95"/>
      <c r="C10" s="102"/>
      <c r="D10" s="102"/>
      <c r="E10" s="102"/>
      <c r="F10" s="102"/>
      <c r="G10" s="102"/>
      <c r="H10" s="102"/>
      <c r="I10" s="102"/>
      <c r="J10" s="103"/>
      <c r="K10" s="95"/>
      <c r="L10" s="102"/>
      <c r="M10" s="102"/>
      <c r="N10" s="102"/>
      <c r="O10" s="103"/>
    </row>
    <row r="11" spans="2:15" ht="216.75" x14ac:dyDescent="0.2">
      <c r="B11" s="25">
        <v>1</v>
      </c>
      <c r="C11" s="80" t="s">
        <v>297</v>
      </c>
      <c r="D11" s="81" t="s">
        <v>298</v>
      </c>
      <c r="E11" s="82">
        <v>2002</v>
      </c>
      <c r="F11" s="82" t="s">
        <v>105</v>
      </c>
      <c r="G11" s="82">
        <v>1</v>
      </c>
      <c r="H11" s="82" t="s">
        <v>299</v>
      </c>
      <c r="I11" s="82" t="s">
        <v>2338</v>
      </c>
      <c r="J11" s="83" t="s">
        <v>236</v>
      </c>
      <c r="K11" s="84" t="s">
        <v>21</v>
      </c>
      <c r="L11" s="82" t="s">
        <v>300</v>
      </c>
      <c r="M11" s="82" t="s">
        <v>227</v>
      </c>
      <c r="N11" s="82" t="s">
        <v>301</v>
      </c>
      <c r="O11" s="83" t="s">
        <v>301</v>
      </c>
    </row>
    <row r="12" spans="2:15" ht="63.75" x14ac:dyDescent="0.2">
      <c r="B12" s="22">
        <v>2</v>
      </c>
      <c r="C12" s="72" t="s">
        <v>297</v>
      </c>
      <c r="D12" s="67" t="s">
        <v>2339</v>
      </c>
      <c r="E12" s="5">
        <v>2010</v>
      </c>
      <c r="F12" s="5" t="s">
        <v>2340</v>
      </c>
      <c r="G12" s="5" t="s">
        <v>2341</v>
      </c>
      <c r="H12" s="5" t="s">
        <v>687</v>
      </c>
      <c r="I12" s="5" t="s">
        <v>2338</v>
      </c>
      <c r="J12" s="8" t="s">
        <v>236</v>
      </c>
      <c r="K12" s="7" t="s">
        <v>21</v>
      </c>
      <c r="L12" s="5" t="s">
        <v>300</v>
      </c>
      <c r="M12" s="5" t="s">
        <v>227</v>
      </c>
      <c r="N12" s="5" t="s">
        <v>301</v>
      </c>
      <c r="O12" s="8" t="s">
        <v>301</v>
      </c>
    </row>
    <row r="13" spans="2:15" ht="395.25" x14ac:dyDescent="0.2">
      <c r="B13" s="21">
        <v>3</v>
      </c>
      <c r="C13" s="85" t="s">
        <v>292</v>
      </c>
      <c r="D13" s="86" t="s">
        <v>293</v>
      </c>
      <c r="E13" s="6">
        <v>1995</v>
      </c>
      <c r="F13" s="6" t="s">
        <v>2342</v>
      </c>
      <c r="G13" s="6">
        <v>1</v>
      </c>
      <c r="H13" s="6" t="s">
        <v>235</v>
      </c>
      <c r="I13" s="6" t="s">
        <v>2338</v>
      </c>
      <c r="J13" s="16" t="s">
        <v>236</v>
      </c>
      <c r="K13" s="15" t="s">
        <v>21</v>
      </c>
      <c r="L13" s="6" t="s">
        <v>226</v>
      </c>
      <c r="M13" s="6" t="s">
        <v>227</v>
      </c>
      <c r="N13" s="6" t="s">
        <v>237</v>
      </c>
      <c r="O13" s="16" t="s">
        <v>2343</v>
      </c>
    </row>
    <row r="14" spans="2:15" ht="165.75" x14ac:dyDescent="0.2">
      <c r="B14" s="22">
        <v>4</v>
      </c>
      <c r="C14" s="72" t="s">
        <v>294</v>
      </c>
      <c r="D14" s="67" t="s">
        <v>295</v>
      </c>
      <c r="E14" s="5">
        <v>2000</v>
      </c>
      <c r="F14" s="5" t="s">
        <v>2344</v>
      </c>
      <c r="G14" s="5">
        <v>38</v>
      </c>
      <c r="H14" s="5" t="s">
        <v>296</v>
      </c>
      <c r="I14" s="5" t="s">
        <v>2338</v>
      </c>
      <c r="J14" s="8" t="s">
        <v>236</v>
      </c>
      <c r="K14" s="7" t="s">
        <v>21</v>
      </c>
      <c r="L14" s="5" t="s">
        <v>226</v>
      </c>
      <c r="M14" s="5" t="s">
        <v>227</v>
      </c>
      <c r="N14" s="5" t="s">
        <v>237</v>
      </c>
      <c r="O14" s="8" t="s">
        <v>2343</v>
      </c>
    </row>
    <row r="15" spans="2:15" ht="242.25" x14ac:dyDescent="0.2">
      <c r="B15" s="22">
        <v>5</v>
      </c>
      <c r="C15" s="72" t="s">
        <v>302</v>
      </c>
      <c r="D15" s="67" t="s">
        <v>303</v>
      </c>
      <c r="E15" s="5">
        <v>2003</v>
      </c>
      <c r="F15" s="5" t="s">
        <v>2345</v>
      </c>
      <c r="G15" s="5">
        <v>1</v>
      </c>
      <c r="H15" s="5" t="s">
        <v>304</v>
      </c>
      <c r="I15" s="5" t="s">
        <v>224</v>
      </c>
      <c r="J15" s="8" t="s">
        <v>236</v>
      </c>
      <c r="K15" s="7" t="s">
        <v>21</v>
      </c>
      <c r="L15" s="5" t="s">
        <v>305</v>
      </c>
      <c r="M15" s="5" t="s">
        <v>2346</v>
      </c>
      <c r="N15" s="5" t="s">
        <v>306</v>
      </c>
      <c r="O15" s="8" t="s">
        <v>307</v>
      </c>
    </row>
    <row r="16" spans="2:15" ht="229.5" x14ac:dyDescent="0.2">
      <c r="B16" s="22">
        <v>6</v>
      </c>
      <c r="C16" s="72" t="s">
        <v>308</v>
      </c>
      <c r="D16" s="67" t="s">
        <v>309</v>
      </c>
      <c r="E16" s="5">
        <v>2004</v>
      </c>
      <c r="F16" s="5" t="s">
        <v>2347</v>
      </c>
      <c r="G16" s="5">
        <v>1</v>
      </c>
      <c r="H16" s="5" t="s">
        <v>310</v>
      </c>
      <c r="I16" s="5" t="s">
        <v>2348</v>
      </c>
      <c r="J16" s="8" t="s">
        <v>236</v>
      </c>
      <c r="K16" s="7" t="s">
        <v>21</v>
      </c>
      <c r="L16" s="5" t="s">
        <v>311</v>
      </c>
      <c r="M16" s="5" t="s">
        <v>227</v>
      </c>
      <c r="N16" s="5" t="s">
        <v>312</v>
      </c>
      <c r="O16" s="8" t="s">
        <v>312</v>
      </c>
    </row>
    <row r="17" spans="2:15" ht="127.5" x14ac:dyDescent="0.2">
      <c r="B17" s="22">
        <v>7</v>
      </c>
      <c r="C17" s="72" t="s">
        <v>313</v>
      </c>
      <c r="D17" s="67" t="s">
        <v>314</v>
      </c>
      <c r="E17" s="5">
        <v>2009</v>
      </c>
      <c r="F17" s="5" t="s">
        <v>315</v>
      </c>
      <c r="G17" s="5">
        <v>1</v>
      </c>
      <c r="H17" s="5" t="s">
        <v>316</v>
      </c>
      <c r="I17" s="5" t="s">
        <v>224</v>
      </c>
      <c r="J17" s="8" t="s">
        <v>236</v>
      </c>
      <c r="K17" s="7" t="s">
        <v>21</v>
      </c>
      <c r="L17" s="5" t="s">
        <v>226</v>
      </c>
      <c r="M17" s="5" t="s">
        <v>317</v>
      </c>
      <c r="N17" s="5" t="s">
        <v>318</v>
      </c>
      <c r="O17" s="8" t="s">
        <v>319</v>
      </c>
    </row>
    <row r="18" spans="2:15" ht="89.25" x14ac:dyDescent="0.2">
      <c r="B18" s="22">
        <v>8</v>
      </c>
      <c r="C18" s="72" t="s">
        <v>2349</v>
      </c>
      <c r="D18" s="67" t="s">
        <v>2350</v>
      </c>
      <c r="E18" s="5">
        <v>2011</v>
      </c>
      <c r="F18" s="5" t="s">
        <v>2351</v>
      </c>
      <c r="G18" s="5" t="s">
        <v>2352</v>
      </c>
      <c r="H18" s="5" t="s">
        <v>2353</v>
      </c>
      <c r="I18" s="5" t="s">
        <v>2354</v>
      </c>
      <c r="J18" s="8" t="s">
        <v>236</v>
      </c>
      <c r="K18" s="7" t="s">
        <v>21</v>
      </c>
      <c r="L18" s="5" t="s">
        <v>226</v>
      </c>
      <c r="M18" s="5" t="s">
        <v>227</v>
      </c>
      <c r="N18" s="5" t="s">
        <v>165</v>
      </c>
      <c r="O18" s="8" t="s">
        <v>2355</v>
      </c>
    </row>
    <row r="19" spans="2:15" ht="114.75" x14ac:dyDescent="0.2">
      <c r="B19" s="22">
        <v>9</v>
      </c>
      <c r="C19" s="72" t="s">
        <v>2356</v>
      </c>
      <c r="D19" s="67" t="s">
        <v>2357</v>
      </c>
      <c r="E19" s="5">
        <v>2005</v>
      </c>
      <c r="F19" s="5" t="s">
        <v>2358</v>
      </c>
      <c r="G19" s="5" t="s">
        <v>2341</v>
      </c>
      <c r="H19" s="5" t="s">
        <v>2341</v>
      </c>
      <c r="I19" s="5" t="s">
        <v>2359</v>
      </c>
      <c r="J19" s="8" t="s">
        <v>236</v>
      </c>
      <c r="K19" s="7" t="s">
        <v>21</v>
      </c>
      <c r="L19" s="5" t="s">
        <v>226</v>
      </c>
      <c r="M19" s="5" t="s">
        <v>227</v>
      </c>
      <c r="N19" s="5" t="s">
        <v>2360</v>
      </c>
      <c r="O19" s="8" t="s">
        <v>2361</v>
      </c>
    </row>
    <row r="20" spans="2:15" ht="63.75" x14ac:dyDescent="0.2">
      <c r="B20" s="23">
        <v>10</v>
      </c>
      <c r="C20" s="87" t="s">
        <v>2362</v>
      </c>
      <c r="D20" s="88" t="s">
        <v>2363</v>
      </c>
      <c r="E20" s="19">
        <v>2010</v>
      </c>
      <c r="F20" s="19" t="s">
        <v>2364</v>
      </c>
      <c r="G20" s="19" t="s">
        <v>2365</v>
      </c>
      <c r="H20" s="19" t="s">
        <v>2366</v>
      </c>
      <c r="I20" s="19" t="s">
        <v>2359</v>
      </c>
      <c r="J20" s="20" t="s">
        <v>236</v>
      </c>
      <c r="K20" s="7" t="s">
        <v>21</v>
      </c>
      <c r="L20" s="5" t="s">
        <v>226</v>
      </c>
      <c r="M20" s="5" t="s">
        <v>227</v>
      </c>
      <c r="N20" s="5" t="s">
        <v>2367</v>
      </c>
      <c r="O20" s="20" t="s">
        <v>2368</v>
      </c>
    </row>
    <row r="21" spans="2:15" ht="165.75" x14ac:dyDescent="0.2">
      <c r="B21" s="23">
        <v>11</v>
      </c>
      <c r="C21" s="87" t="s">
        <v>2369</v>
      </c>
      <c r="D21" s="88" t="s">
        <v>2370</v>
      </c>
      <c r="E21" s="19">
        <v>2011</v>
      </c>
      <c r="F21" s="19" t="s">
        <v>2371</v>
      </c>
      <c r="G21" s="19" t="s">
        <v>2372</v>
      </c>
      <c r="H21" s="19" t="s">
        <v>2373</v>
      </c>
      <c r="I21" s="19" t="s">
        <v>107</v>
      </c>
      <c r="J21" s="20" t="s">
        <v>236</v>
      </c>
      <c r="K21" s="17" t="s">
        <v>21</v>
      </c>
      <c r="L21" s="19" t="s">
        <v>2374</v>
      </c>
      <c r="M21" s="19" t="s">
        <v>227</v>
      </c>
      <c r="N21" s="19" t="s">
        <v>2375</v>
      </c>
      <c r="O21" s="20" t="s">
        <v>2376</v>
      </c>
    </row>
    <row r="22" spans="2:15" ht="89.25" x14ac:dyDescent="0.2">
      <c r="B22" s="23">
        <v>12</v>
      </c>
      <c r="C22" s="87" t="s">
        <v>2369</v>
      </c>
      <c r="D22" s="88" t="s">
        <v>2377</v>
      </c>
      <c r="E22" s="19">
        <v>2013</v>
      </c>
      <c r="F22" s="19" t="s">
        <v>2378</v>
      </c>
      <c r="G22" s="19" t="s">
        <v>2379</v>
      </c>
      <c r="H22" s="19" t="s">
        <v>2380</v>
      </c>
      <c r="I22" s="19" t="s">
        <v>107</v>
      </c>
      <c r="J22" s="20" t="s">
        <v>236</v>
      </c>
      <c r="K22" s="17" t="s">
        <v>21</v>
      </c>
      <c r="L22" s="19" t="s">
        <v>2374</v>
      </c>
      <c r="M22" s="19" t="s">
        <v>227</v>
      </c>
      <c r="N22" s="19" t="s">
        <v>2375</v>
      </c>
      <c r="O22" s="20" t="s">
        <v>2376</v>
      </c>
    </row>
    <row r="23" spans="2:15" ht="63.75" x14ac:dyDescent="0.2">
      <c r="B23" s="23">
        <v>13</v>
      </c>
      <c r="C23" s="87" t="s">
        <v>2369</v>
      </c>
      <c r="D23" s="88" t="s">
        <v>2381</v>
      </c>
      <c r="E23" s="19">
        <v>2014</v>
      </c>
      <c r="F23" s="19" t="s">
        <v>2382</v>
      </c>
      <c r="G23" s="19" t="s">
        <v>2383</v>
      </c>
      <c r="H23" s="19" t="s">
        <v>2384</v>
      </c>
      <c r="I23" s="19" t="s">
        <v>107</v>
      </c>
      <c r="J23" s="20" t="s">
        <v>236</v>
      </c>
      <c r="K23" s="17" t="s">
        <v>21</v>
      </c>
      <c r="L23" s="19" t="s">
        <v>2374</v>
      </c>
      <c r="M23" s="19" t="s">
        <v>227</v>
      </c>
      <c r="N23" s="19" t="s">
        <v>2375</v>
      </c>
      <c r="O23" s="20" t="s">
        <v>2376</v>
      </c>
    </row>
    <row r="24" spans="2:15" ht="77.25" thickBot="1" x14ac:dyDescent="0.25">
      <c r="B24" s="24">
        <v>14</v>
      </c>
      <c r="C24" s="77" t="s">
        <v>2369</v>
      </c>
      <c r="D24" s="89" t="s">
        <v>2385</v>
      </c>
      <c r="E24" s="10">
        <v>2016</v>
      </c>
      <c r="F24" s="10" t="s">
        <v>2386</v>
      </c>
      <c r="G24" s="10" t="s">
        <v>2383</v>
      </c>
      <c r="H24" s="10" t="s">
        <v>2387</v>
      </c>
      <c r="I24" s="10" t="s">
        <v>107</v>
      </c>
      <c r="J24" s="11" t="s">
        <v>236</v>
      </c>
      <c r="K24" s="9" t="s">
        <v>21</v>
      </c>
      <c r="L24" s="10" t="s">
        <v>2374</v>
      </c>
      <c r="M24" s="10" t="s">
        <v>227</v>
      </c>
      <c r="N24" s="10" t="s">
        <v>2375</v>
      </c>
      <c r="O24" s="11" t="s">
        <v>2376</v>
      </c>
    </row>
    <row r="25" spans="2:15" ht="20.25" x14ac:dyDescent="0.2">
      <c r="B25" s="27"/>
      <c r="C25" s="27"/>
      <c r="D25" s="27"/>
      <c r="E25" s="27"/>
      <c r="F25" s="27"/>
      <c r="G25" s="27"/>
      <c r="H25" s="27"/>
      <c r="I25" s="27"/>
      <c r="J25" s="27"/>
      <c r="K25" s="27"/>
      <c r="L25" s="27"/>
      <c r="M25" s="27"/>
      <c r="N25" s="27"/>
      <c r="O25" s="27"/>
    </row>
    <row r="26" spans="2:15" ht="20.25" x14ac:dyDescent="0.2">
      <c r="B26" s="27"/>
      <c r="C26" s="27"/>
      <c r="D26" s="27"/>
      <c r="E26" s="27"/>
      <c r="F26" s="27"/>
      <c r="G26" s="27"/>
      <c r="H26" s="27"/>
      <c r="I26" s="27"/>
      <c r="J26" s="27"/>
      <c r="K26" s="27"/>
      <c r="L26" s="27"/>
      <c r="M26" s="27"/>
      <c r="N26" s="27"/>
      <c r="O26" s="27"/>
    </row>
    <row r="27" spans="2:15" ht="20.25" x14ac:dyDescent="0.2">
      <c r="B27" s="27"/>
      <c r="C27" s="27"/>
      <c r="D27" s="27"/>
      <c r="E27" s="27"/>
      <c r="F27" s="27"/>
      <c r="G27" s="27"/>
      <c r="H27" s="27"/>
      <c r="I27" s="27"/>
      <c r="J27" s="27"/>
      <c r="K27" s="27"/>
      <c r="L27" s="27"/>
      <c r="M27" s="27"/>
      <c r="N27" s="27"/>
      <c r="O27" s="27"/>
    </row>
    <row r="28" spans="2:15" ht="47.25" customHeight="1" x14ac:dyDescent="0.2">
      <c r="B28" s="27"/>
      <c r="C28" s="18"/>
      <c r="D28" s="19"/>
      <c r="E28" s="19"/>
      <c r="F28" s="19"/>
      <c r="G28" s="19"/>
      <c r="H28" s="19"/>
      <c r="I28" s="19"/>
      <c r="J28" s="20"/>
      <c r="K28" s="17"/>
      <c r="L28" s="19"/>
      <c r="M28" s="19"/>
      <c r="N28" s="19"/>
      <c r="O28" s="20"/>
    </row>
    <row r="29" spans="2:15" ht="47.25" customHeight="1" x14ac:dyDescent="0.2">
      <c r="B29" s="27"/>
      <c r="C29" s="18"/>
      <c r="D29" s="19"/>
      <c r="E29" s="19"/>
      <c r="F29" s="19"/>
      <c r="G29" s="19"/>
      <c r="H29" s="19"/>
      <c r="I29" s="19"/>
      <c r="J29" s="20"/>
      <c r="K29" s="17"/>
      <c r="L29" s="19"/>
      <c r="M29" s="19"/>
      <c r="N29" s="19"/>
      <c r="O29" s="20"/>
    </row>
    <row r="30" spans="2:15" ht="47.25" customHeight="1" x14ac:dyDescent="0.2">
      <c r="B30" s="27"/>
      <c r="C30" s="18"/>
      <c r="D30" s="19"/>
      <c r="E30" s="19"/>
      <c r="F30" s="19"/>
      <c r="G30" s="19"/>
      <c r="H30" s="19"/>
      <c r="I30" s="19"/>
      <c r="J30" s="20"/>
      <c r="K30" s="17"/>
      <c r="L30" s="19"/>
      <c r="M30" s="19"/>
      <c r="N30" s="19"/>
      <c r="O30" s="20"/>
    </row>
    <row r="31" spans="2:15" ht="47.25" customHeight="1" x14ac:dyDescent="0.2">
      <c r="B31" s="27"/>
      <c r="C31" s="18"/>
      <c r="D31" s="19"/>
      <c r="E31" s="19"/>
      <c r="F31" s="19"/>
      <c r="G31" s="19"/>
      <c r="H31" s="19"/>
      <c r="I31" s="19"/>
      <c r="J31" s="20"/>
      <c r="K31" s="17"/>
      <c r="L31" s="19"/>
      <c r="M31" s="19"/>
      <c r="N31" s="19"/>
      <c r="O31" s="20"/>
    </row>
    <row r="32" spans="2:15" ht="47.25" customHeight="1" x14ac:dyDescent="0.2">
      <c r="B32" s="27"/>
      <c r="C32" s="18"/>
      <c r="D32" s="19"/>
      <c r="E32" s="19"/>
      <c r="F32" s="19"/>
      <c r="G32" s="19"/>
      <c r="H32" s="19"/>
      <c r="I32" s="19"/>
      <c r="J32" s="20"/>
      <c r="K32" s="17"/>
      <c r="L32" s="19"/>
      <c r="M32" s="19"/>
      <c r="N32" s="19"/>
      <c r="O32" s="20"/>
    </row>
    <row r="33" spans="2:15" ht="47.25" customHeight="1" x14ac:dyDescent="0.2">
      <c r="B33" s="27"/>
      <c r="C33" s="18"/>
      <c r="D33" s="19"/>
      <c r="E33" s="19"/>
      <c r="F33" s="19"/>
      <c r="G33" s="19"/>
      <c r="H33" s="19"/>
      <c r="I33" s="19"/>
      <c r="J33" s="20"/>
      <c r="K33" s="17"/>
      <c r="L33" s="19"/>
      <c r="M33" s="19"/>
      <c r="N33" s="19"/>
      <c r="O33" s="20"/>
    </row>
    <row r="34" spans="2:15" ht="47.25" customHeight="1" thickBot="1" x14ac:dyDescent="0.25">
      <c r="B34" s="27"/>
      <c r="C34" s="14"/>
      <c r="D34" s="10"/>
      <c r="E34" s="10"/>
      <c r="F34" s="10"/>
      <c r="G34" s="10"/>
      <c r="H34" s="10"/>
      <c r="I34" s="10"/>
      <c r="J34" s="11"/>
      <c r="K34" s="9"/>
      <c r="L34" s="10"/>
      <c r="M34" s="10"/>
      <c r="N34" s="10"/>
      <c r="O34" s="11"/>
    </row>
    <row r="35" spans="2:15" ht="20.25" customHeight="1" x14ac:dyDescent="0.2"/>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printOptions horizontalCentered="1"/>
  <pageMargins left="0.43307086614173229" right="0.39370078740157483" top="0.74803149606299213" bottom="0.74803149606299213" header="0.31496062992125984" footer="0.31496062992125984"/>
  <pageSetup scale="33" orientation="landscape" useFirstPageNumber="1" r:id="rId1"/>
  <headerFooter>
    <oddFooter>&amp;L&amp;14Carrera 30 25-90 Piso 16 C.A.D. – C.P. 111311
PBX: 7470909 – Información: Línea 195
www.umv.gov.co
&amp;C&amp;14Página &amp;P de &amp;N
&amp;R&amp;G</oddFooter>
  </headerFooter>
  <drawing r:id="rId2"/>
  <legacyDrawing r:id="rId3"/>
  <legacyDrawingHF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B2:O50"/>
  <sheetViews>
    <sheetView showGridLines="0" view="pageBreakPreview" zoomScale="50" zoomScaleNormal="60" zoomScaleSheetLayoutView="50" workbookViewId="0">
      <selection activeCell="J15" sqref="J15"/>
    </sheetView>
  </sheetViews>
  <sheetFormatPr baseColWidth="10" defaultRowHeight="12.75" x14ac:dyDescent="0.2"/>
  <cols>
    <col min="1" max="1" width="4.28515625" style="1" customWidth="1"/>
    <col min="2" max="2" width="7" style="1" customWidth="1"/>
    <col min="3" max="3" width="48" style="12" customWidth="1"/>
    <col min="4" max="4" width="29.7109375" style="1" customWidth="1"/>
    <col min="5" max="5" width="11.42578125" style="1"/>
    <col min="6" max="6" width="67.85546875" style="32" customWidth="1"/>
    <col min="7" max="7" width="19" style="1" customWidth="1"/>
    <col min="8" max="8" width="27" style="1" customWidth="1"/>
    <col min="9" max="9" width="18.42578125" style="1" customWidth="1"/>
    <col min="10" max="10" width="15.42578125" style="1" customWidth="1"/>
    <col min="11" max="11" width="26.42578125" style="1" customWidth="1"/>
    <col min="12" max="12" width="29.140625" style="1" customWidth="1"/>
    <col min="13" max="13" width="27" style="1" customWidth="1"/>
    <col min="14" max="14" width="29.28515625" style="1" customWidth="1"/>
    <col min="15" max="15" width="34.5703125" style="1" customWidth="1"/>
    <col min="16" max="16384" width="11.42578125" style="1"/>
  </cols>
  <sheetData>
    <row r="2" spans="2:15" s="4" customFormat="1" ht="20.25" x14ac:dyDescent="0.2">
      <c r="B2" s="104"/>
      <c r="C2" s="104"/>
      <c r="D2" s="105" t="s">
        <v>15</v>
      </c>
      <c r="E2" s="105"/>
      <c r="F2" s="105"/>
      <c r="G2" s="105"/>
      <c r="H2" s="105"/>
      <c r="I2" s="105"/>
      <c r="J2" s="105"/>
      <c r="K2" s="105"/>
      <c r="L2" s="105"/>
      <c r="M2" s="105"/>
      <c r="N2" s="105"/>
      <c r="O2" s="105"/>
    </row>
    <row r="3" spans="2:15" s="4" customFormat="1" ht="28.5" customHeight="1" x14ac:dyDescent="0.2">
      <c r="B3" s="104"/>
      <c r="C3" s="104"/>
      <c r="D3" s="93" t="s">
        <v>17</v>
      </c>
      <c r="E3" s="93"/>
      <c r="F3" s="93"/>
      <c r="G3" s="93"/>
      <c r="H3" s="93"/>
      <c r="I3" s="93"/>
      <c r="J3" s="93"/>
      <c r="K3" s="93"/>
      <c r="L3" s="93" t="s">
        <v>18</v>
      </c>
      <c r="M3" s="93"/>
      <c r="N3" s="93"/>
      <c r="O3" s="93"/>
    </row>
    <row r="4" spans="2:15" s="4" customFormat="1" ht="33" customHeight="1" x14ac:dyDescent="0.2">
      <c r="B4" s="104"/>
      <c r="C4" s="104"/>
      <c r="D4" s="93" t="s">
        <v>16</v>
      </c>
      <c r="E4" s="93"/>
      <c r="F4" s="93"/>
      <c r="G4" s="93"/>
      <c r="H4" s="93"/>
      <c r="I4" s="93"/>
      <c r="J4" s="93"/>
      <c r="K4" s="93"/>
      <c r="L4" s="93"/>
      <c r="M4" s="93"/>
      <c r="N4" s="93"/>
      <c r="O4" s="93"/>
    </row>
    <row r="5" spans="2:15" ht="26.25" thickBot="1" x14ac:dyDescent="0.25">
      <c r="C5" s="3"/>
      <c r="D5" s="3"/>
      <c r="E5" s="3"/>
      <c r="F5" s="31"/>
      <c r="G5" s="3"/>
      <c r="H5" s="3"/>
      <c r="I5" s="3"/>
      <c r="J5" s="3"/>
      <c r="K5" s="3"/>
      <c r="L5" s="3"/>
      <c r="M5" s="3"/>
      <c r="N5" s="3"/>
      <c r="O5" s="3"/>
    </row>
    <row r="6" spans="2:15" s="26" customFormat="1" ht="14.25" x14ac:dyDescent="0.2">
      <c r="B6" s="118" t="s">
        <v>0</v>
      </c>
      <c r="C6" s="119"/>
      <c r="D6" s="119"/>
      <c r="E6" s="119"/>
      <c r="F6" s="119"/>
      <c r="G6" s="119"/>
      <c r="H6" s="119"/>
      <c r="I6" s="119"/>
      <c r="J6" s="120"/>
      <c r="K6" s="118" t="s">
        <v>1</v>
      </c>
      <c r="L6" s="119"/>
      <c r="M6" s="119"/>
      <c r="N6" s="119"/>
      <c r="O6" s="120"/>
    </row>
    <row r="7" spans="2:15" s="26" customFormat="1" ht="14.25" x14ac:dyDescent="0.2">
      <c r="B7" s="121"/>
      <c r="C7" s="122"/>
      <c r="D7" s="122"/>
      <c r="E7" s="122"/>
      <c r="F7" s="122"/>
      <c r="G7" s="122"/>
      <c r="H7" s="122"/>
      <c r="I7" s="122"/>
      <c r="J7" s="123"/>
      <c r="K7" s="121"/>
      <c r="L7" s="122"/>
      <c r="M7" s="122"/>
      <c r="N7" s="122"/>
      <c r="O7" s="123"/>
    </row>
    <row r="8" spans="2:15" s="26" customFormat="1" ht="15" thickBot="1" x14ac:dyDescent="0.25">
      <c r="B8" s="124"/>
      <c r="C8" s="125"/>
      <c r="D8" s="125"/>
      <c r="E8" s="125"/>
      <c r="F8" s="125"/>
      <c r="G8" s="125"/>
      <c r="H8" s="125"/>
      <c r="I8" s="125"/>
      <c r="J8" s="126"/>
      <c r="K8" s="124"/>
      <c r="L8" s="125"/>
      <c r="M8" s="125"/>
      <c r="N8" s="125"/>
      <c r="O8" s="126"/>
    </row>
    <row r="9" spans="2:15" s="30" customFormat="1" ht="15" x14ac:dyDescent="0.2">
      <c r="B9" s="127" t="s">
        <v>14</v>
      </c>
      <c r="C9" s="129" t="s">
        <v>2</v>
      </c>
      <c r="D9" s="119" t="s">
        <v>3</v>
      </c>
      <c r="E9" s="119" t="s">
        <v>4</v>
      </c>
      <c r="F9" s="131" t="s">
        <v>5</v>
      </c>
      <c r="G9" s="119" t="s">
        <v>6</v>
      </c>
      <c r="H9" s="119" t="s">
        <v>7</v>
      </c>
      <c r="I9" s="119" t="s">
        <v>8</v>
      </c>
      <c r="J9" s="120" t="s">
        <v>9</v>
      </c>
      <c r="K9" s="118" t="s">
        <v>10</v>
      </c>
      <c r="L9" s="119" t="s">
        <v>11</v>
      </c>
      <c r="M9" s="119" t="s">
        <v>1191</v>
      </c>
      <c r="N9" s="119" t="s">
        <v>12</v>
      </c>
      <c r="O9" s="120" t="s">
        <v>1004</v>
      </c>
    </row>
    <row r="10" spans="2:15" s="26" customFormat="1" ht="15" thickBot="1" x14ac:dyDescent="0.25">
      <c r="B10" s="128"/>
      <c r="C10" s="130"/>
      <c r="D10" s="130"/>
      <c r="E10" s="130"/>
      <c r="F10" s="132"/>
      <c r="G10" s="130"/>
      <c r="H10" s="130"/>
      <c r="I10" s="130"/>
      <c r="J10" s="133"/>
      <c r="K10" s="128"/>
      <c r="L10" s="130"/>
      <c r="M10" s="130"/>
      <c r="N10" s="130"/>
      <c r="O10" s="133"/>
    </row>
    <row r="11" spans="2:15" s="26" customFormat="1" ht="36.75" customHeight="1" x14ac:dyDescent="0.2">
      <c r="B11" s="33">
        <v>1</v>
      </c>
      <c r="C11" s="34" t="s">
        <v>1141</v>
      </c>
      <c r="D11" s="34" t="s">
        <v>59</v>
      </c>
      <c r="E11" s="34">
        <v>1991</v>
      </c>
      <c r="F11" s="35" t="s">
        <v>1142</v>
      </c>
      <c r="G11" s="34">
        <v>125</v>
      </c>
      <c r="H11" s="34" t="s">
        <v>1143</v>
      </c>
      <c r="I11" s="34" t="s">
        <v>287</v>
      </c>
      <c r="J11" s="34" t="s">
        <v>320</v>
      </c>
      <c r="K11" s="34" t="s">
        <v>21</v>
      </c>
      <c r="L11" s="34" t="s">
        <v>321</v>
      </c>
      <c r="M11" s="34" t="s">
        <v>322</v>
      </c>
      <c r="N11" s="34" t="s">
        <v>1144</v>
      </c>
      <c r="O11" s="36" t="s">
        <v>1145</v>
      </c>
    </row>
    <row r="12" spans="2:15" s="26" customFormat="1" ht="45" x14ac:dyDescent="0.2">
      <c r="B12" s="37">
        <v>2</v>
      </c>
      <c r="C12" s="38" t="s">
        <v>1041</v>
      </c>
      <c r="D12" s="38" t="s">
        <v>1042</v>
      </c>
      <c r="E12" s="38">
        <v>1986</v>
      </c>
      <c r="F12" s="39" t="s">
        <v>1043</v>
      </c>
      <c r="G12" s="38">
        <v>10</v>
      </c>
      <c r="H12" s="38" t="s">
        <v>1061</v>
      </c>
      <c r="I12" s="38" t="s">
        <v>287</v>
      </c>
      <c r="J12" s="38" t="s">
        <v>320</v>
      </c>
      <c r="K12" s="38" t="s">
        <v>21</v>
      </c>
      <c r="L12" s="38" t="s">
        <v>321</v>
      </c>
      <c r="M12" s="38" t="s">
        <v>322</v>
      </c>
      <c r="N12" s="38" t="s">
        <v>1044</v>
      </c>
      <c r="O12" s="40" t="s">
        <v>1045</v>
      </c>
    </row>
    <row r="13" spans="2:15" s="26" customFormat="1" ht="120" x14ac:dyDescent="0.2">
      <c r="B13" s="41">
        <v>3</v>
      </c>
      <c r="C13" s="42" t="s">
        <v>1000</v>
      </c>
      <c r="D13" s="42" t="s">
        <v>1001</v>
      </c>
      <c r="E13" s="42">
        <v>1992</v>
      </c>
      <c r="F13" s="43" t="s">
        <v>1146</v>
      </c>
      <c r="G13" s="42">
        <v>12</v>
      </c>
      <c r="H13" s="42" t="s">
        <v>1002</v>
      </c>
      <c r="I13" s="42" t="s">
        <v>287</v>
      </c>
      <c r="J13" s="42" t="s">
        <v>320</v>
      </c>
      <c r="K13" s="42" t="s">
        <v>716</v>
      </c>
      <c r="L13" s="42" t="s">
        <v>321</v>
      </c>
      <c r="M13" s="42" t="s">
        <v>322</v>
      </c>
      <c r="N13" s="42" t="s">
        <v>1003</v>
      </c>
      <c r="O13" s="44" t="s">
        <v>1005</v>
      </c>
    </row>
    <row r="14" spans="2:15" s="26" customFormat="1" ht="75" x14ac:dyDescent="0.2">
      <c r="B14" s="37">
        <v>4</v>
      </c>
      <c r="C14" s="42" t="s">
        <v>323</v>
      </c>
      <c r="D14" s="42" t="s">
        <v>324</v>
      </c>
      <c r="E14" s="42">
        <v>1993</v>
      </c>
      <c r="F14" s="45" t="s">
        <v>325</v>
      </c>
      <c r="G14" s="42" t="s">
        <v>179</v>
      </c>
      <c r="H14" s="42" t="s">
        <v>1008</v>
      </c>
      <c r="I14" s="42" t="s">
        <v>287</v>
      </c>
      <c r="J14" s="42" t="s">
        <v>320</v>
      </c>
      <c r="K14" s="42" t="s">
        <v>21</v>
      </c>
      <c r="L14" s="42" t="s">
        <v>321</v>
      </c>
      <c r="M14" s="42" t="s">
        <v>322</v>
      </c>
      <c r="N14" s="42" t="s">
        <v>1006</v>
      </c>
      <c r="O14" s="44" t="s">
        <v>1007</v>
      </c>
    </row>
    <row r="15" spans="2:15" s="26" customFormat="1" ht="62.25" customHeight="1" x14ac:dyDescent="0.2">
      <c r="B15" s="37">
        <v>5</v>
      </c>
      <c r="C15" s="42" t="s">
        <v>1027</v>
      </c>
      <c r="D15" s="42" t="s">
        <v>1028</v>
      </c>
      <c r="E15" s="42">
        <v>1994</v>
      </c>
      <c r="F15" s="46" t="s">
        <v>1029</v>
      </c>
      <c r="G15" s="42" t="s">
        <v>179</v>
      </c>
      <c r="H15" s="42" t="s">
        <v>1027</v>
      </c>
      <c r="I15" s="42" t="s">
        <v>287</v>
      </c>
      <c r="J15" s="42" t="s">
        <v>320</v>
      </c>
      <c r="K15" s="42" t="s">
        <v>21</v>
      </c>
      <c r="L15" s="42" t="s">
        <v>321</v>
      </c>
      <c r="M15" s="42" t="s">
        <v>322</v>
      </c>
      <c r="N15" s="42" t="s">
        <v>1030</v>
      </c>
      <c r="O15" s="44" t="s">
        <v>1031</v>
      </c>
    </row>
    <row r="16" spans="2:15" s="26" customFormat="1" ht="62.25" customHeight="1" x14ac:dyDescent="0.2">
      <c r="B16" s="41">
        <v>6</v>
      </c>
      <c r="C16" s="42" t="s">
        <v>1036</v>
      </c>
      <c r="D16" s="42" t="s">
        <v>1150</v>
      </c>
      <c r="E16" s="42">
        <v>1995</v>
      </c>
      <c r="F16" s="46" t="s">
        <v>1054</v>
      </c>
      <c r="G16" s="42" t="s">
        <v>179</v>
      </c>
      <c r="H16" s="42" t="s">
        <v>1036</v>
      </c>
      <c r="I16" s="42" t="s">
        <v>287</v>
      </c>
      <c r="J16" s="42" t="s">
        <v>320</v>
      </c>
      <c r="K16" s="42" t="s">
        <v>21</v>
      </c>
      <c r="L16" s="42" t="s">
        <v>321</v>
      </c>
      <c r="M16" s="42" t="s">
        <v>322</v>
      </c>
      <c r="N16" s="42" t="s">
        <v>1055</v>
      </c>
      <c r="O16" s="44" t="s">
        <v>1056</v>
      </c>
    </row>
    <row r="17" spans="2:15" s="26" customFormat="1" ht="62.25" customHeight="1" x14ac:dyDescent="0.2">
      <c r="B17" s="37">
        <v>7</v>
      </c>
      <c r="C17" s="42" t="s">
        <v>1012</v>
      </c>
      <c r="D17" s="42" t="s">
        <v>1013</v>
      </c>
      <c r="E17" s="42">
        <v>1996</v>
      </c>
      <c r="F17" s="45" t="s">
        <v>1014</v>
      </c>
      <c r="G17" s="42">
        <v>13</v>
      </c>
      <c r="H17" s="42" t="s">
        <v>1012</v>
      </c>
      <c r="I17" s="42" t="s">
        <v>287</v>
      </c>
      <c r="J17" s="42" t="s">
        <v>320</v>
      </c>
      <c r="K17" s="42" t="s">
        <v>21</v>
      </c>
      <c r="L17" s="42" t="s">
        <v>321</v>
      </c>
      <c r="M17" s="42" t="s">
        <v>322</v>
      </c>
      <c r="N17" s="42" t="s">
        <v>1015</v>
      </c>
      <c r="O17" s="44" t="s">
        <v>1016</v>
      </c>
    </row>
    <row r="18" spans="2:15" s="26" customFormat="1" ht="62.25" customHeight="1" x14ac:dyDescent="0.2">
      <c r="B18" s="37">
        <v>8</v>
      </c>
      <c r="C18" s="42" t="s">
        <v>1012</v>
      </c>
      <c r="D18" s="42" t="s">
        <v>1147</v>
      </c>
      <c r="E18" s="42">
        <v>1998</v>
      </c>
      <c r="F18" s="45" t="s">
        <v>1024</v>
      </c>
      <c r="G18" s="42" t="s">
        <v>179</v>
      </c>
      <c r="H18" s="42" t="s">
        <v>1012</v>
      </c>
      <c r="I18" s="42" t="s">
        <v>287</v>
      </c>
      <c r="J18" s="42" t="s">
        <v>320</v>
      </c>
      <c r="K18" s="42" t="s">
        <v>21</v>
      </c>
      <c r="L18" s="42" t="s">
        <v>321</v>
      </c>
      <c r="M18" s="42" t="s">
        <v>322</v>
      </c>
      <c r="N18" s="42" t="s">
        <v>1025</v>
      </c>
      <c r="O18" s="44" t="s">
        <v>1026</v>
      </c>
    </row>
    <row r="19" spans="2:15" s="26" customFormat="1" ht="62.25" customHeight="1" x14ac:dyDescent="0.2">
      <c r="B19" s="41">
        <v>9</v>
      </c>
      <c r="C19" s="42" t="s">
        <v>1036</v>
      </c>
      <c r="D19" s="42" t="s">
        <v>1149</v>
      </c>
      <c r="E19" s="42">
        <v>1999</v>
      </c>
      <c r="F19" s="45" t="s">
        <v>1037</v>
      </c>
      <c r="G19" s="42" t="s">
        <v>179</v>
      </c>
      <c r="H19" s="42" t="s">
        <v>1038</v>
      </c>
      <c r="I19" s="42" t="s">
        <v>287</v>
      </c>
      <c r="J19" s="42" t="s">
        <v>320</v>
      </c>
      <c r="K19" s="42" t="s">
        <v>21</v>
      </c>
      <c r="L19" s="42" t="s">
        <v>321</v>
      </c>
      <c r="M19" s="42" t="s">
        <v>322</v>
      </c>
      <c r="N19" s="42" t="s">
        <v>1039</v>
      </c>
      <c r="O19" s="44" t="s">
        <v>1040</v>
      </c>
    </row>
    <row r="20" spans="2:15" s="26" customFormat="1" ht="53.25" customHeight="1" x14ac:dyDescent="0.2">
      <c r="B20" s="37">
        <v>10</v>
      </c>
      <c r="C20" s="42" t="s">
        <v>1032</v>
      </c>
      <c r="D20" s="42" t="s">
        <v>1148</v>
      </c>
      <c r="E20" s="42">
        <v>2000</v>
      </c>
      <c r="F20" s="45" t="s">
        <v>1033</v>
      </c>
      <c r="G20" s="42" t="s">
        <v>179</v>
      </c>
      <c r="H20" s="42" t="s">
        <v>1012</v>
      </c>
      <c r="I20" s="42" t="s">
        <v>287</v>
      </c>
      <c r="J20" s="42" t="s">
        <v>320</v>
      </c>
      <c r="K20" s="42" t="s">
        <v>21</v>
      </c>
      <c r="L20" s="42" t="s">
        <v>321</v>
      </c>
      <c r="M20" s="42" t="s">
        <v>322</v>
      </c>
      <c r="N20" s="42" t="s">
        <v>1034</v>
      </c>
      <c r="O20" s="44" t="s">
        <v>1035</v>
      </c>
    </row>
    <row r="21" spans="2:15" s="26" customFormat="1" ht="75" x14ac:dyDescent="0.2">
      <c r="B21" s="37">
        <v>11</v>
      </c>
      <c r="C21" s="42" t="s">
        <v>1019</v>
      </c>
      <c r="D21" s="42" t="s">
        <v>326</v>
      </c>
      <c r="E21" s="42">
        <v>2002</v>
      </c>
      <c r="F21" s="45" t="s">
        <v>1020</v>
      </c>
      <c r="G21" s="42" t="s">
        <v>179</v>
      </c>
      <c r="H21" s="42" t="s">
        <v>1021</v>
      </c>
      <c r="I21" s="42" t="s">
        <v>287</v>
      </c>
      <c r="J21" s="42" t="s">
        <v>320</v>
      </c>
      <c r="K21" s="42" t="s">
        <v>21</v>
      </c>
      <c r="L21" s="42" t="s">
        <v>321</v>
      </c>
      <c r="M21" s="42" t="s">
        <v>322</v>
      </c>
      <c r="N21" s="42" t="s">
        <v>1022</v>
      </c>
      <c r="O21" s="44" t="s">
        <v>1051</v>
      </c>
    </row>
    <row r="22" spans="2:15" s="26" customFormat="1" ht="52.5" customHeight="1" x14ac:dyDescent="0.2">
      <c r="B22" s="41">
        <v>12</v>
      </c>
      <c r="C22" s="42" t="s">
        <v>1046</v>
      </c>
      <c r="D22" s="42" t="s">
        <v>1151</v>
      </c>
      <c r="E22" s="42">
        <v>2002</v>
      </c>
      <c r="F22" s="45" t="s">
        <v>1048</v>
      </c>
      <c r="G22" s="42" t="s">
        <v>179</v>
      </c>
      <c r="H22" s="42" t="s">
        <v>1049</v>
      </c>
      <c r="I22" s="42" t="s">
        <v>287</v>
      </c>
      <c r="J22" s="42" t="s">
        <v>320</v>
      </c>
      <c r="K22" s="42" t="s">
        <v>21</v>
      </c>
      <c r="L22" s="42" t="s">
        <v>321</v>
      </c>
      <c r="M22" s="42" t="s">
        <v>322</v>
      </c>
      <c r="N22" s="42" t="s">
        <v>1052</v>
      </c>
      <c r="O22" s="44" t="s">
        <v>1053</v>
      </c>
    </row>
    <row r="23" spans="2:15" s="26" customFormat="1" ht="75" x14ac:dyDescent="0.2">
      <c r="B23" s="37">
        <v>13</v>
      </c>
      <c r="C23" s="42" t="s">
        <v>1057</v>
      </c>
      <c r="D23" s="42" t="s">
        <v>986</v>
      </c>
      <c r="E23" s="42">
        <v>2002</v>
      </c>
      <c r="F23" s="45" t="s">
        <v>1058</v>
      </c>
      <c r="G23" s="42" t="s">
        <v>179</v>
      </c>
      <c r="H23" s="42" t="s">
        <v>1057</v>
      </c>
      <c r="I23" s="42" t="s">
        <v>287</v>
      </c>
      <c r="J23" s="42" t="s">
        <v>320</v>
      </c>
      <c r="K23" s="42" t="s">
        <v>21</v>
      </c>
      <c r="L23" s="42" t="s">
        <v>321</v>
      </c>
      <c r="M23" s="42" t="s">
        <v>322</v>
      </c>
      <c r="N23" s="42" t="s">
        <v>1059</v>
      </c>
      <c r="O23" s="44" t="s">
        <v>1060</v>
      </c>
    </row>
    <row r="24" spans="2:15" s="26" customFormat="1" ht="60" x14ac:dyDescent="0.2">
      <c r="B24" s="37">
        <v>14</v>
      </c>
      <c r="C24" s="42" t="s">
        <v>1009</v>
      </c>
      <c r="D24" s="42" t="s">
        <v>327</v>
      </c>
      <c r="E24" s="42">
        <v>2003</v>
      </c>
      <c r="F24" s="45" t="s">
        <v>328</v>
      </c>
      <c r="G24" s="42" t="s">
        <v>179</v>
      </c>
      <c r="H24" s="42" t="s">
        <v>1010</v>
      </c>
      <c r="I24" s="42" t="s">
        <v>287</v>
      </c>
      <c r="J24" s="42" t="s">
        <v>320</v>
      </c>
      <c r="K24" s="42" t="s">
        <v>21</v>
      </c>
      <c r="L24" s="42" t="s">
        <v>321</v>
      </c>
      <c r="M24" s="42" t="s">
        <v>322</v>
      </c>
      <c r="N24" s="42" t="s">
        <v>1011</v>
      </c>
      <c r="O24" s="44" t="s">
        <v>1050</v>
      </c>
    </row>
    <row r="25" spans="2:15" s="26" customFormat="1" ht="52.5" customHeight="1" x14ac:dyDescent="0.2">
      <c r="B25" s="41">
        <v>15</v>
      </c>
      <c r="C25" s="42" t="s">
        <v>1046</v>
      </c>
      <c r="D25" s="42" t="s">
        <v>1047</v>
      </c>
      <c r="E25" s="42">
        <v>2002</v>
      </c>
      <c r="F25" s="45" t="s">
        <v>1048</v>
      </c>
      <c r="G25" s="42" t="s">
        <v>179</v>
      </c>
      <c r="H25" s="42" t="s">
        <v>1049</v>
      </c>
      <c r="I25" s="42" t="s">
        <v>287</v>
      </c>
      <c r="J25" s="42" t="s">
        <v>320</v>
      </c>
      <c r="K25" s="42" t="s">
        <v>21</v>
      </c>
      <c r="L25" s="42" t="s">
        <v>321</v>
      </c>
      <c r="M25" s="42" t="s">
        <v>322</v>
      </c>
      <c r="N25" s="42" t="s">
        <v>1052</v>
      </c>
      <c r="O25" s="44" t="s">
        <v>1053</v>
      </c>
    </row>
    <row r="26" spans="2:15" s="26" customFormat="1" ht="120" x14ac:dyDescent="0.2">
      <c r="B26" s="37">
        <v>16</v>
      </c>
      <c r="C26" s="42" t="s">
        <v>1017</v>
      </c>
      <c r="D26" s="42" t="s">
        <v>1018</v>
      </c>
      <c r="E26" s="42">
        <v>2004</v>
      </c>
      <c r="F26" s="45" t="s">
        <v>329</v>
      </c>
      <c r="G26" s="42" t="s">
        <v>179</v>
      </c>
      <c r="H26" s="42" t="s">
        <v>1023</v>
      </c>
      <c r="I26" s="42" t="s">
        <v>287</v>
      </c>
      <c r="J26" s="42" t="s">
        <v>320</v>
      </c>
      <c r="K26" s="42" t="s">
        <v>21</v>
      </c>
      <c r="L26" s="42" t="s">
        <v>321</v>
      </c>
      <c r="M26" s="42" t="s">
        <v>322</v>
      </c>
      <c r="N26" s="42" t="s">
        <v>333</v>
      </c>
      <c r="O26" s="44" t="s">
        <v>334</v>
      </c>
    </row>
    <row r="27" spans="2:15" s="26" customFormat="1" ht="375" x14ac:dyDescent="0.2">
      <c r="B27" s="37">
        <v>17</v>
      </c>
      <c r="C27" s="42" t="s">
        <v>330</v>
      </c>
      <c r="D27" s="47" t="s">
        <v>1152</v>
      </c>
      <c r="E27" s="42">
        <v>2006</v>
      </c>
      <c r="F27" s="45" t="s">
        <v>331</v>
      </c>
      <c r="G27" s="42" t="s">
        <v>179</v>
      </c>
      <c r="H27" s="42" t="s">
        <v>332</v>
      </c>
      <c r="I27" s="42" t="s">
        <v>287</v>
      </c>
      <c r="J27" s="42" t="s">
        <v>320</v>
      </c>
      <c r="K27" s="42" t="s">
        <v>21</v>
      </c>
      <c r="L27" s="42" t="s">
        <v>321</v>
      </c>
      <c r="M27" s="42" t="s">
        <v>322</v>
      </c>
      <c r="N27" s="42" t="s">
        <v>1076</v>
      </c>
      <c r="O27" s="44" t="s">
        <v>1062</v>
      </c>
    </row>
    <row r="28" spans="2:15" s="26" customFormat="1" ht="75" x14ac:dyDescent="0.2">
      <c r="B28" s="41">
        <v>18</v>
      </c>
      <c r="C28" s="42" t="s">
        <v>335</v>
      </c>
      <c r="D28" s="42" t="s">
        <v>336</v>
      </c>
      <c r="E28" s="42">
        <v>2006</v>
      </c>
      <c r="F28" s="45" t="s">
        <v>337</v>
      </c>
      <c r="G28" s="42" t="s">
        <v>179</v>
      </c>
      <c r="H28" s="42" t="s">
        <v>1063</v>
      </c>
      <c r="I28" s="42" t="s">
        <v>287</v>
      </c>
      <c r="J28" s="42" t="s">
        <v>320</v>
      </c>
      <c r="K28" s="42" t="s">
        <v>21</v>
      </c>
      <c r="L28" s="42" t="s">
        <v>321</v>
      </c>
      <c r="M28" s="42" t="s">
        <v>322</v>
      </c>
      <c r="N28" s="42" t="s">
        <v>1015</v>
      </c>
      <c r="O28" s="44" t="s">
        <v>1064</v>
      </c>
    </row>
    <row r="29" spans="2:15" s="26" customFormat="1" ht="51" customHeight="1" x14ac:dyDescent="0.2">
      <c r="B29" s="37">
        <v>19</v>
      </c>
      <c r="C29" s="42" t="s">
        <v>338</v>
      </c>
      <c r="D29" s="42" t="s">
        <v>339</v>
      </c>
      <c r="E29" s="42">
        <v>2006</v>
      </c>
      <c r="F29" s="45" t="s">
        <v>340</v>
      </c>
      <c r="G29" s="42" t="s">
        <v>179</v>
      </c>
      <c r="H29" s="42" t="s">
        <v>1067</v>
      </c>
      <c r="I29" s="42" t="s">
        <v>287</v>
      </c>
      <c r="J29" s="42" t="s">
        <v>320</v>
      </c>
      <c r="K29" s="42" t="s">
        <v>21</v>
      </c>
      <c r="L29" s="42" t="s">
        <v>321</v>
      </c>
      <c r="M29" s="42" t="s">
        <v>322</v>
      </c>
      <c r="N29" s="42" t="s">
        <v>1066</v>
      </c>
      <c r="O29" s="44" t="s">
        <v>1065</v>
      </c>
    </row>
    <row r="30" spans="2:15" s="26" customFormat="1" ht="51" customHeight="1" x14ac:dyDescent="0.2">
      <c r="B30" s="37">
        <v>20</v>
      </c>
      <c r="C30" s="42" t="s">
        <v>1126</v>
      </c>
      <c r="D30" s="42" t="s">
        <v>1127</v>
      </c>
      <c r="E30" s="42">
        <v>2007</v>
      </c>
      <c r="F30" s="45" t="s">
        <v>1128</v>
      </c>
      <c r="G30" s="42" t="s">
        <v>179</v>
      </c>
      <c r="H30" s="42" t="s">
        <v>1104</v>
      </c>
      <c r="I30" s="42" t="s">
        <v>287</v>
      </c>
      <c r="J30" s="42" t="s">
        <v>320</v>
      </c>
      <c r="K30" s="42" t="s">
        <v>21</v>
      </c>
      <c r="L30" s="42" t="s">
        <v>321</v>
      </c>
      <c r="M30" s="42" t="s">
        <v>322</v>
      </c>
      <c r="N30" s="42" t="s">
        <v>1129</v>
      </c>
      <c r="O30" s="44" t="s">
        <v>1106</v>
      </c>
    </row>
    <row r="31" spans="2:15" s="26" customFormat="1" ht="51" customHeight="1" x14ac:dyDescent="0.2">
      <c r="B31" s="41">
        <v>21</v>
      </c>
      <c r="C31" s="48" t="s">
        <v>1153</v>
      </c>
      <c r="D31" s="48" t="s">
        <v>1154</v>
      </c>
      <c r="E31" s="48">
        <v>2010</v>
      </c>
      <c r="F31" s="49" t="s">
        <v>200</v>
      </c>
      <c r="G31" s="48" t="s">
        <v>179</v>
      </c>
      <c r="H31" s="48" t="s">
        <v>1155</v>
      </c>
      <c r="I31" s="48" t="s">
        <v>287</v>
      </c>
      <c r="J31" s="48" t="s">
        <v>320</v>
      </c>
      <c r="K31" s="48" t="s">
        <v>21</v>
      </c>
      <c r="L31" s="48" t="s">
        <v>321</v>
      </c>
      <c r="M31" s="48" t="s">
        <v>322</v>
      </c>
      <c r="N31" s="48" t="s">
        <v>1066</v>
      </c>
      <c r="O31" s="50" t="s">
        <v>1182</v>
      </c>
    </row>
    <row r="32" spans="2:15" s="26" customFormat="1" ht="51" customHeight="1" x14ac:dyDescent="0.2">
      <c r="B32" s="37">
        <v>22</v>
      </c>
      <c r="C32" s="48" t="s">
        <v>1156</v>
      </c>
      <c r="D32" s="48" t="s">
        <v>1157</v>
      </c>
      <c r="E32" s="48">
        <v>2010</v>
      </c>
      <c r="F32" s="49" t="s">
        <v>1158</v>
      </c>
      <c r="G32" s="48" t="s">
        <v>179</v>
      </c>
      <c r="H32" s="48" t="s">
        <v>1163</v>
      </c>
      <c r="I32" s="48" t="s">
        <v>287</v>
      </c>
      <c r="J32" s="48" t="s">
        <v>320</v>
      </c>
      <c r="K32" s="48" t="s">
        <v>21</v>
      </c>
      <c r="L32" s="48" t="s">
        <v>321</v>
      </c>
      <c r="M32" s="48" t="s">
        <v>322</v>
      </c>
      <c r="N32" s="48" t="s">
        <v>1165</v>
      </c>
      <c r="O32" s="50" t="s">
        <v>1159</v>
      </c>
    </row>
    <row r="33" spans="2:15" s="26" customFormat="1" ht="51" customHeight="1" x14ac:dyDescent="0.2">
      <c r="B33" s="37">
        <v>23</v>
      </c>
      <c r="C33" s="48" t="s">
        <v>1160</v>
      </c>
      <c r="D33" s="48" t="s">
        <v>1161</v>
      </c>
      <c r="E33" s="48">
        <v>2010</v>
      </c>
      <c r="F33" s="49" t="s">
        <v>1162</v>
      </c>
      <c r="G33" s="48" t="s">
        <v>179</v>
      </c>
      <c r="H33" s="48" t="s">
        <v>1164</v>
      </c>
      <c r="I33" s="48" t="s">
        <v>287</v>
      </c>
      <c r="J33" s="48" t="s">
        <v>320</v>
      </c>
      <c r="K33" s="48" t="s">
        <v>21</v>
      </c>
      <c r="L33" s="48" t="s">
        <v>321</v>
      </c>
      <c r="M33" s="48" t="s">
        <v>322</v>
      </c>
      <c r="N33" s="48" t="s">
        <v>1166</v>
      </c>
      <c r="O33" s="50" t="s">
        <v>1145</v>
      </c>
    </row>
    <row r="34" spans="2:15" s="26" customFormat="1" ht="105" x14ac:dyDescent="0.2">
      <c r="B34" s="41">
        <v>24</v>
      </c>
      <c r="C34" s="48" t="s">
        <v>1167</v>
      </c>
      <c r="D34" s="48" t="s">
        <v>1168</v>
      </c>
      <c r="E34" s="48">
        <v>2010</v>
      </c>
      <c r="F34" s="49" t="s">
        <v>1169</v>
      </c>
      <c r="G34" s="48" t="s">
        <v>179</v>
      </c>
      <c r="H34" s="48" t="s">
        <v>1170</v>
      </c>
      <c r="I34" s="48" t="s">
        <v>287</v>
      </c>
      <c r="J34" s="48" t="s">
        <v>320</v>
      </c>
      <c r="K34" s="48" t="s">
        <v>21</v>
      </c>
      <c r="L34" s="48" t="s">
        <v>321</v>
      </c>
      <c r="M34" s="48" t="s">
        <v>322</v>
      </c>
      <c r="N34" s="48" t="s">
        <v>1171</v>
      </c>
      <c r="O34" s="50" t="s">
        <v>1183</v>
      </c>
    </row>
    <row r="35" spans="2:15" s="26" customFormat="1" ht="63" customHeight="1" x14ac:dyDescent="0.2">
      <c r="B35" s="37">
        <v>25</v>
      </c>
      <c r="C35" s="42" t="s">
        <v>1068</v>
      </c>
      <c r="D35" s="42" t="s">
        <v>1069</v>
      </c>
      <c r="E35" s="42">
        <v>2011</v>
      </c>
      <c r="F35" s="45" t="s">
        <v>995</v>
      </c>
      <c r="G35" s="42" t="s">
        <v>179</v>
      </c>
      <c r="H35" s="42" t="s">
        <v>1070</v>
      </c>
      <c r="I35" s="42" t="s">
        <v>287</v>
      </c>
      <c r="J35" s="42" t="s">
        <v>320</v>
      </c>
      <c r="K35" s="42" t="s">
        <v>21</v>
      </c>
      <c r="L35" s="42" t="s">
        <v>321</v>
      </c>
      <c r="M35" s="42" t="s">
        <v>322</v>
      </c>
      <c r="N35" s="42" t="s">
        <v>1071</v>
      </c>
      <c r="O35" s="44" t="s">
        <v>1060</v>
      </c>
    </row>
    <row r="36" spans="2:15" s="26" customFormat="1" ht="63" customHeight="1" x14ac:dyDescent="0.2">
      <c r="B36" s="37">
        <v>26</v>
      </c>
      <c r="C36" s="42" t="s">
        <v>1072</v>
      </c>
      <c r="D36" s="42" t="s">
        <v>1073</v>
      </c>
      <c r="E36" s="42">
        <v>2011</v>
      </c>
      <c r="F36" s="45" t="s">
        <v>1074</v>
      </c>
      <c r="G36" s="42" t="s">
        <v>179</v>
      </c>
      <c r="H36" s="42" t="s">
        <v>1075</v>
      </c>
      <c r="I36" s="42" t="s">
        <v>287</v>
      </c>
      <c r="J36" s="42" t="s">
        <v>320</v>
      </c>
      <c r="K36" s="42" t="s">
        <v>21</v>
      </c>
      <c r="L36" s="42" t="s">
        <v>321</v>
      </c>
      <c r="M36" s="42" t="s">
        <v>322</v>
      </c>
      <c r="N36" s="42" t="s">
        <v>1077</v>
      </c>
      <c r="O36" s="44" t="s">
        <v>1078</v>
      </c>
    </row>
    <row r="37" spans="2:15" s="26" customFormat="1" ht="63" customHeight="1" x14ac:dyDescent="0.2">
      <c r="B37" s="41">
        <v>27</v>
      </c>
      <c r="C37" s="42" t="s">
        <v>1080</v>
      </c>
      <c r="D37" s="42" t="s">
        <v>1079</v>
      </c>
      <c r="E37" s="42">
        <v>2012</v>
      </c>
      <c r="F37" s="45" t="s">
        <v>1081</v>
      </c>
      <c r="G37" s="42" t="s">
        <v>179</v>
      </c>
      <c r="H37" s="42" t="s">
        <v>1082</v>
      </c>
      <c r="I37" s="42" t="s">
        <v>287</v>
      </c>
      <c r="J37" s="42" t="s">
        <v>320</v>
      </c>
      <c r="K37" s="42" t="s">
        <v>21</v>
      </c>
      <c r="L37" s="42" t="s">
        <v>321</v>
      </c>
      <c r="M37" s="42" t="s">
        <v>322</v>
      </c>
      <c r="N37" s="42" t="s">
        <v>1086</v>
      </c>
      <c r="O37" s="44" t="s">
        <v>1087</v>
      </c>
    </row>
    <row r="38" spans="2:15" s="26" customFormat="1" ht="63" customHeight="1" x14ac:dyDescent="0.2">
      <c r="B38" s="37">
        <v>28</v>
      </c>
      <c r="C38" s="42" t="s">
        <v>1083</v>
      </c>
      <c r="D38" s="42" t="s">
        <v>1090</v>
      </c>
      <c r="E38" s="42">
        <v>2015</v>
      </c>
      <c r="F38" s="45" t="s">
        <v>1084</v>
      </c>
      <c r="G38" s="42" t="s">
        <v>179</v>
      </c>
      <c r="H38" s="42" t="s">
        <v>1085</v>
      </c>
      <c r="I38" s="42" t="s">
        <v>287</v>
      </c>
      <c r="J38" s="42" t="s">
        <v>320</v>
      </c>
      <c r="K38" s="42" t="s">
        <v>21</v>
      </c>
      <c r="L38" s="42" t="s">
        <v>321</v>
      </c>
      <c r="M38" s="42" t="s">
        <v>322</v>
      </c>
      <c r="N38" s="42" t="s">
        <v>1088</v>
      </c>
      <c r="O38" s="44" t="s">
        <v>1089</v>
      </c>
    </row>
    <row r="39" spans="2:15" s="26" customFormat="1" ht="63" customHeight="1" x14ac:dyDescent="0.2">
      <c r="B39" s="37">
        <v>29</v>
      </c>
      <c r="C39" s="51" t="s">
        <v>991</v>
      </c>
      <c r="D39" s="52" t="s">
        <v>1094</v>
      </c>
      <c r="E39" s="52">
        <v>2015</v>
      </c>
      <c r="F39" s="46" t="s">
        <v>992</v>
      </c>
      <c r="G39" s="52" t="s">
        <v>1091</v>
      </c>
      <c r="H39" s="52" t="s">
        <v>1092</v>
      </c>
      <c r="I39" s="52" t="s">
        <v>287</v>
      </c>
      <c r="J39" s="52" t="s">
        <v>320</v>
      </c>
      <c r="K39" s="52" t="s">
        <v>21</v>
      </c>
      <c r="L39" s="52" t="s">
        <v>321</v>
      </c>
      <c r="M39" s="52" t="s">
        <v>322</v>
      </c>
      <c r="N39" s="52" t="s">
        <v>1098</v>
      </c>
      <c r="O39" s="53" t="s">
        <v>1093</v>
      </c>
    </row>
    <row r="40" spans="2:15" s="26" customFormat="1" ht="63" customHeight="1" x14ac:dyDescent="0.2">
      <c r="B40" s="41">
        <v>30</v>
      </c>
      <c r="C40" s="51" t="s">
        <v>1101</v>
      </c>
      <c r="D40" s="52" t="s">
        <v>1102</v>
      </c>
      <c r="E40" s="52">
        <v>2015</v>
      </c>
      <c r="F40" s="46" t="s">
        <v>1103</v>
      </c>
      <c r="G40" s="52" t="s">
        <v>179</v>
      </c>
      <c r="H40" s="52" t="s">
        <v>1104</v>
      </c>
      <c r="I40" s="52" t="s">
        <v>287</v>
      </c>
      <c r="J40" s="52" t="s">
        <v>320</v>
      </c>
      <c r="K40" s="52" t="s">
        <v>21</v>
      </c>
      <c r="L40" s="52" t="s">
        <v>321</v>
      </c>
      <c r="M40" s="52" t="s">
        <v>322</v>
      </c>
      <c r="N40" s="52" t="s">
        <v>1105</v>
      </c>
      <c r="O40" s="53" t="s">
        <v>1106</v>
      </c>
    </row>
    <row r="41" spans="2:15" s="26" customFormat="1" ht="63" customHeight="1" x14ac:dyDescent="0.2">
      <c r="B41" s="37">
        <v>31</v>
      </c>
      <c r="C41" s="51" t="s">
        <v>1095</v>
      </c>
      <c r="D41" s="52" t="s">
        <v>1096</v>
      </c>
      <c r="E41" s="52">
        <v>2016</v>
      </c>
      <c r="F41" s="46" t="s">
        <v>1097</v>
      </c>
      <c r="G41" s="52" t="s">
        <v>179</v>
      </c>
      <c r="H41" s="52" t="s">
        <v>1110</v>
      </c>
      <c r="I41" s="52" t="s">
        <v>287</v>
      </c>
      <c r="J41" s="52" t="s">
        <v>320</v>
      </c>
      <c r="K41" s="52" t="s">
        <v>21</v>
      </c>
      <c r="L41" s="52" t="s">
        <v>321</v>
      </c>
      <c r="M41" s="52" t="s">
        <v>322</v>
      </c>
      <c r="N41" s="52" t="s">
        <v>1099</v>
      </c>
      <c r="O41" s="53" t="s">
        <v>1100</v>
      </c>
    </row>
    <row r="42" spans="2:15" s="26" customFormat="1" ht="63" customHeight="1" x14ac:dyDescent="0.2">
      <c r="B42" s="37">
        <v>32</v>
      </c>
      <c r="C42" s="51" t="s">
        <v>1184</v>
      </c>
      <c r="D42" s="52" t="s">
        <v>1185</v>
      </c>
      <c r="E42" s="52">
        <v>2016</v>
      </c>
      <c r="F42" s="46" t="s">
        <v>1186</v>
      </c>
      <c r="G42" s="52" t="s">
        <v>1187</v>
      </c>
      <c r="H42" s="52" t="s">
        <v>1188</v>
      </c>
      <c r="I42" s="52" t="s">
        <v>287</v>
      </c>
      <c r="J42" s="52" t="s">
        <v>320</v>
      </c>
      <c r="K42" s="52" t="s">
        <v>21</v>
      </c>
      <c r="L42" s="52" t="s">
        <v>321</v>
      </c>
      <c r="M42" s="52" t="s">
        <v>322</v>
      </c>
      <c r="N42" s="52" t="s">
        <v>1189</v>
      </c>
      <c r="O42" s="53" t="s">
        <v>1190</v>
      </c>
    </row>
    <row r="43" spans="2:15" s="26" customFormat="1" ht="80.25" customHeight="1" x14ac:dyDescent="0.2">
      <c r="B43" s="37">
        <v>33</v>
      </c>
      <c r="C43" s="54" t="s">
        <v>1172</v>
      </c>
      <c r="D43" s="48" t="s">
        <v>1173</v>
      </c>
      <c r="E43" s="48">
        <v>2016</v>
      </c>
      <c r="F43" s="49" t="s">
        <v>1174</v>
      </c>
      <c r="G43" s="48" t="s">
        <v>179</v>
      </c>
      <c r="H43" s="48" t="s">
        <v>1175</v>
      </c>
      <c r="I43" s="48" t="s">
        <v>287</v>
      </c>
      <c r="J43" s="48" t="s">
        <v>320</v>
      </c>
      <c r="K43" s="48" t="s">
        <v>21</v>
      </c>
      <c r="L43" s="48" t="s">
        <v>321</v>
      </c>
      <c r="M43" s="48" t="s">
        <v>322</v>
      </c>
      <c r="N43" s="48" t="s">
        <v>1166</v>
      </c>
      <c r="O43" s="50" t="s">
        <v>1181</v>
      </c>
    </row>
    <row r="44" spans="2:15" s="26" customFormat="1" ht="80.25" customHeight="1" x14ac:dyDescent="0.2">
      <c r="B44" s="37">
        <v>34</v>
      </c>
      <c r="C44" s="55" t="s">
        <v>1107</v>
      </c>
      <c r="D44" s="48" t="s">
        <v>1108</v>
      </c>
      <c r="E44" s="48">
        <v>2017</v>
      </c>
      <c r="F44" s="49" t="s">
        <v>1109</v>
      </c>
      <c r="G44" s="48" t="s">
        <v>179</v>
      </c>
      <c r="H44" s="48" t="s">
        <v>1111</v>
      </c>
      <c r="I44" s="48" t="s">
        <v>287</v>
      </c>
      <c r="J44" s="48" t="s">
        <v>320</v>
      </c>
      <c r="K44" s="48" t="s">
        <v>21</v>
      </c>
      <c r="L44" s="48" t="s">
        <v>321</v>
      </c>
      <c r="M44" s="48" t="s">
        <v>322</v>
      </c>
      <c r="N44" s="48" t="s">
        <v>1112</v>
      </c>
      <c r="O44" s="50" t="s">
        <v>1113</v>
      </c>
    </row>
    <row r="45" spans="2:15" s="26" customFormat="1" ht="80.25" customHeight="1" x14ac:dyDescent="0.2">
      <c r="B45" s="37">
        <v>35</v>
      </c>
      <c r="C45" s="54" t="s">
        <v>1176</v>
      </c>
      <c r="D45" s="48" t="s">
        <v>1177</v>
      </c>
      <c r="E45" s="48">
        <v>2017</v>
      </c>
      <c r="F45" s="49" t="s">
        <v>1178</v>
      </c>
      <c r="G45" s="48" t="s">
        <v>179</v>
      </c>
      <c r="H45" s="48" t="s">
        <v>1179</v>
      </c>
      <c r="I45" s="48" t="s">
        <v>287</v>
      </c>
      <c r="J45" s="48" t="s">
        <v>320</v>
      </c>
      <c r="K45" s="48" t="s">
        <v>21</v>
      </c>
      <c r="L45" s="48" t="s">
        <v>321</v>
      </c>
      <c r="M45" s="48" t="s">
        <v>322</v>
      </c>
      <c r="N45" s="48" t="s">
        <v>1180</v>
      </c>
      <c r="O45" s="50" t="s">
        <v>1181</v>
      </c>
    </row>
    <row r="46" spans="2:15" s="26" customFormat="1" ht="80.25" customHeight="1" x14ac:dyDescent="0.2">
      <c r="B46" s="41">
        <v>36</v>
      </c>
      <c r="C46" s="51" t="s">
        <v>1114</v>
      </c>
      <c r="D46" s="52" t="s">
        <v>1115</v>
      </c>
      <c r="E46" s="52">
        <v>2017</v>
      </c>
      <c r="F46" s="46" t="s">
        <v>1116</v>
      </c>
      <c r="G46" s="52" t="s">
        <v>179</v>
      </c>
      <c r="H46" s="52" t="s">
        <v>1117</v>
      </c>
      <c r="I46" s="52" t="s">
        <v>287</v>
      </c>
      <c r="J46" s="52" t="s">
        <v>320</v>
      </c>
      <c r="K46" s="52" t="s">
        <v>21</v>
      </c>
      <c r="L46" s="52" t="s">
        <v>321</v>
      </c>
      <c r="M46" s="52" t="s">
        <v>322</v>
      </c>
      <c r="N46" s="52" t="s">
        <v>1118</v>
      </c>
      <c r="O46" s="53" t="s">
        <v>1119</v>
      </c>
    </row>
    <row r="47" spans="2:15" s="26" customFormat="1" ht="80.25" customHeight="1" x14ac:dyDescent="0.2">
      <c r="B47" s="37">
        <v>37</v>
      </c>
      <c r="C47" s="51" t="s">
        <v>1130</v>
      </c>
      <c r="D47" s="52" t="s">
        <v>1131</v>
      </c>
      <c r="E47" s="52">
        <v>2018</v>
      </c>
      <c r="F47" s="46" t="s">
        <v>1132</v>
      </c>
      <c r="G47" s="52" t="s">
        <v>179</v>
      </c>
      <c r="H47" s="52" t="s">
        <v>1133</v>
      </c>
      <c r="I47" s="52" t="s">
        <v>287</v>
      </c>
      <c r="J47" s="52" t="s">
        <v>320</v>
      </c>
      <c r="K47" s="52" t="s">
        <v>21</v>
      </c>
      <c r="L47" s="52" t="s">
        <v>321</v>
      </c>
      <c r="M47" s="52" t="s">
        <v>322</v>
      </c>
      <c r="N47" s="52" t="s">
        <v>1134</v>
      </c>
      <c r="O47" s="53" t="s">
        <v>1060</v>
      </c>
    </row>
    <row r="48" spans="2:15" s="26" customFormat="1" ht="80.25" customHeight="1" x14ac:dyDescent="0.2">
      <c r="B48" s="37">
        <v>38</v>
      </c>
      <c r="C48" s="51" t="s">
        <v>2558</v>
      </c>
      <c r="D48" s="52" t="s">
        <v>2559</v>
      </c>
      <c r="E48" s="52">
        <v>2011</v>
      </c>
      <c r="F48" s="46" t="s">
        <v>2560</v>
      </c>
      <c r="G48" s="52" t="s">
        <v>179</v>
      </c>
      <c r="H48" s="52" t="s">
        <v>1092</v>
      </c>
      <c r="I48" s="52" t="s">
        <v>287</v>
      </c>
      <c r="J48" s="52" t="s">
        <v>320</v>
      </c>
      <c r="K48" s="52" t="s">
        <v>21</v>
      </c>
      <c r="L48" s="52" t="s">
        <v>321</v>
      </c>
      <c r="M48" s="52" t="s">
        <v>322</v>
      </c>
      <c r="N48" s="52" t="s">
        <v>1098</v>
      </c>
      <c r="O48" s="53" t="s">
        <v>1093</v>
      </c>
    </row>
    <row r="49" spans="2:15" s="26" customFormat="1" ht="96.75" customHeight="1" x14ac:dyDescent="0.2">
      <c r="B49" s="37">
        <v>39</v>
      </c>
      <c r="C49" s="56" t="s">
        <v>1120</v>
      </c>
      <c r="D49" s="52" t="s">
        <v>1121</v>
      </c>
      <c r="E49" s="52">
        <v>2018</v>
      </c>
      <c r="F49" s="46" t="s">
        <v>1122</v>
      </c>
      <c r="G49" s="52" t="s">
        <v>179</v>
      </c>
      <c r="H49" s="52" t="s">
        <v>1123</v>
      </c>
      <c r="I49" s="52" t="s">
        <v>287</v>
      </c>
      <c r="J49" s="52" t="s">
        <v>320</v>
      </c>
      <c r="K49" s="52" t="s">
        <v>21</v>
      </c>
      <c r="L49" s="52" t="s">
        <v>321</v>
      </c>
      <c r="M49" s="52" t="s">
        <v>322</v>
      </c>
      <c r="N49" s="52" t="s">
        <v>1124</v>
      </c>
      <c r="O49" s="53" t="s">
        <v>1125</v>
      </c>
    </row>
    <row r="50" spans="2:15" s="26" customFormat="1" ht="60.75" thickBot="1" x14ac:dyDescent="0.25">
      <c r="B50" s="57">
        <v>40</v>
      </c>
      <c r="C50" s="58" t="s">
        <v>1137</v>
      </c>
      <c r="D50" s="59" t="s">
        <v>1135</v>
      </c>
      <c r="E50" s="59" t="s">
        <v>1136</v>
      </c>
      <c r="F50" s="60" t="s">
        <v>1138</v>
      </c>
      <c r="G50" s="59" t="s">
        <v>179</v>
      </c>
      <c r="H50" s="59" t="s">
        <v>1139</v>
      </c>
      <c r="I50" s="59" t="s">
        <v>287</v>
      </c>
      <c r="J50" s="59" t="s">
        <v>320</v>
      </c>
      <c r="K50" s="59" t="s">
        <v>21</v>
      </c>
      <c r="L50" s="59" t="s">
        <v>321</v>
      </c>
      <c r="M50" s="59" t="s">
        <v>322</v>
      </c>
      <c r="N50" s="59" t="s">
        <v>1140</v>
      </c>
      <c r="O50" s="61" t="s">
        <v>1106</v>
      </c>
    </row>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hyperlinks>
    <hyperlink ref="F13" r:id="rId1" location="150" display="150" xr:uid="{00000000-0004-0000-0D00-000000000000}"/>
  </hyperlinks>
  <printOptions horizontalCentered="1" verticalCentered="1"/>
  <pageMargins left="1.1811023622047245" right="0" top="0" bottom="0" header="0.31496062992125984" footer="0"/>
  <pageSetup paperSize="5" scale="41" orientation="landscape" useFirstPageNumber="1" r:id="rId2"/>
  <headerFooter>
    <oddFooter xml:space="preserve">&amp;C&amp;14Página &amp;P de &amp;N
</oddFooter>
  </headerFooter>
  <rowBreaks count="2" manualBreakCount="2">
    <brk id="23" max="14" man="1"/>
    <brk id="35" max="14" man="1"/>
  </rowBreaks>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2:O92"/>
  <sheetViews>
    <sheetView showGridLines="0" topLeftCell="C1" zoomScale="60" zoomScaleNormal="60" zoomScaleSheetLayoutView="40" workbookViewId="0">
      <selection activeCell="C11" sqref="C11:O90"/>
    </sheetView>
  </sheetViews>
  <sheetFormatPr baseColWidth="10" defaultRowHeight="12.75" x14ac:dyDescent="0.2"/>
  <cols>
    <col min="1" max="1" width="4.28515625" style="65" customWidth="1"/>
    <col min="2" max="2" width="7" style="65" customWidth="1"/>
    <col min="3" max="3" width="43" style="152" customWidth="1"/>
    <col min="4" max="4" width="33.28515625" style="65" customWidth="1"/>
    <col min="5" max="5" width="11.42578125" style="65"/>
    <col min="6" max="6" width="23.42578125" style="65" customWidth="1"/>
    <col min="7" max="7" width="24" style="65" customWidth="1"/>
    <col min="8" max="8" width="28.42578125" style="65" customWidth="1"/>
    <col min="9" max="9" width="21.7109375" style="65" customWidth="1"/>
    <col min="10" max="10" width="17.140625" style="65" customWidth="1"/>
    <col min="11" max="11" width="30.28515625" style="65" customWidth="1"/>
    <col min="12" max="12" width="36.28515625" style="65" customWidth="1"/>
    <col min="13" max="14" width="33.85546875" style="65" customWidth="1"/>
    <col min="15" max="15" width="43.42578125" style="65" customWidth="1"/>
    <col min="16" max="16" width="3.28515625" style="65" customWidth="1"/>
    <col min="17" max="16384" width="11.42578125" style="65"/>
  </cols>
  <sheetData>
    <row r="2" spans="1:15" s="134" customFormat="1" ht="70.5" customHeight="1" x14ac:dyDescent="0.2">
      <c r="B2" s="135"/>
      <c r="C2" s="135"/>
      <c r="D2" s="136" t="s">
        <v>15</v>
      </c>
      <c r="E2" s="136"/>
      <c r="F2" s="136"/>
      <c r="G2" s="136"/>
      <c r="H2" s="136"/>
      <c r="I2" s="136"/>
      <c r="J2" s="136"/>
      <c r="K2" s="136"/>
      <c r="L2" s="136"/>
      <c r="M2" s="136"/>
      <c r="N2" s="136"/>
      <c r="O2" s="136"/>
    </row>
    <row r="3" spans="1:15" s="134" customFormat="1" ht="21.75" customHeight="1" x14ac:dyDescent="0.2">
      <c r="B3" s="135"/>
      <c r="C3" s="135"/>
      <c r="D3" s="137" t="s">
        <v>17</v>
      </c>
      <c r="E3" s="137"/>
      <c r="F3" s="137"/>
      <c r="G3" s="137"/>
      <c r="H3" s="137"/>
      <c r="I3" s="137"/>
      <c r="J3" s="137"/>
      <c r="K3" s="137"/>
      <c r="L3" s="137" t="s">
        <v>18</v>
      </c>
      <c r="M3" s="137"/>
      <c r="N3" s="137"/>
      <c r="O3" s="137"/>
    </row>
    <row r="4" spans="1:15" s="134" customFormat="1" ht="21.75" customHeight="1" x14ac:dyDescent="0.2">
      <c r="B4" s="135"/>
      <c r="C4" s="135"/>
      <c r="D4" s="137" t="s">
        <v>16</v>
      </c>
      <c r="E4" s="137"/>
      <c r="F4" s="137"/>
      <c r="G4" s="137"/>
      <c r="H4" s="137"/>
      <c r="I4" s="137"/>
      <c r="J4" s="137"/>
      <c r="K4" s="137"/>
      <c r="L4" s="137"/>
      <c r="M4" s="137"/>
      <c r="N4" s="137"/>
      <c r="O4" s="137"/>
    </row>
    <row r="5" spans="1:15" s="65" customFormat="1" ht="12.75" customHeight="1" thickBot="1" x14ac:dyDescent="0.25">
      <c r="C5" s="138"/>
      <c r="D5" s="138"/>
      <c r="E5" s="138"/>
      <c r="F5" s="138"/>
      <c r="G5" s="138"/>
      <c r="H5" s="138"/>
      <c r="I5" s="138"/>
      <c r="J5" s="138"/>
      <c r="K5" s="138"/>
      <c r="L5" s="138"/>
      <c r="M5" s="138"/>
      <c r="N5" s="138"/>
      <c r="O5" s="138"/>
    </row>
    <row r="6" spans="1:15" s="65" customFormat="1" ht="12.75" customHeight="1" x14ac:dyDescent="0.2">
      <c r="B6" s="139" t="s">
        <v>0</v>
      </c>
      <c r="C6" s="140"/>
      <c r="D6" s="140"/>
      <c r="E6" s="140"/>
      <c r="F6" s="140"/>
      <c r="G6" s="140"/>
      <c r="H6" s="140"/>
      <c r="I6" s="140"/>
      <c r="J6" s="141"/>
      <c r="K6" s="139" t="s">
        <v>1</v>
      </c>
      <c r="L6" s="140"/>
      <c r="M6" s="140"/>
      <c r="N6" s="140"/>
      <c r="O6" s="141"/>
    </row>
    <row r="7" spans="1:15" s="65" customFormat="1" x14ac:dyDescent="0.2">
      <c r="B7" s="142"/>
      <c r="C7" s="143"/>
      <c r="D7" s="143"/>
      <c r="E7" s="143"/>
      <c r="F7" s="143"/>
      <c r="G7" s="143"/>
      <c r="H7" s="143"/>
      <c r="I7" s="143"/>
      <c r="J7" s="144"/>
      <c r="K7" s="142"/>
      <c r="L7" s="143"/>
      <c r="M7" s="143"/>
      <c r="N7" s="143"/>
      <c r="O7" s="144"/>
    </row>
    <row r="8" spans="1:15" s="65" customFormat="1" x14ac:dyDescent="0.2">
      <c r="B8" s="142"/>
      <c r="C8" s="143"/>
      <c r="D8" s="143"/>
      <c r="E8" s="143"/>
      <c r="F8" s="143"/>
      <c r="G8" s="143"/>
      <c r="H8" s="143"/>
      <c r="I8" s="143"/>
      <c r="J8" s="144"/>
      <c r="K8" s="142"/>
      <c r="L8" s="143"/>
      <c r="M8" s="143"/>
      <c r="N8" s="143"/>
      <c r="O8" s="144"/>
    </row>
    <row r="9" spans="1:15" s="2" customFormat="1" ht="23.25" customHeight="1" x14ac:dyDescent="0.2">
      <c r="B9" s="145" t="s">
        <v>14</v>
      </c>
      <c r="C9" s="146" t="s">
        <v>2</v>
      </c>
      <c r="D9" s="143" t="s">
        <v>3</v>
      </c>
      <c r="E9" s="143" t="s">
        <v>4</v>
      </c>
      <c r="F9" s="143" t="s">
        <v>5</v>
      </c>
      <c r="G9" s="143" t="s">
        <v>6</v>
      </c>
      <c r="H9" s="143" t="s">
        <v>7</v>
      </c>
      <c r="I9" s="143" t="s">
        <v>8</v>
      </c>
      <c r="J9" s="144" t="s">
        <v>9</v>
      </c>
      <c r="K9" s="142" t="s">
        <v>10</v>
      </c>
      <c r="L9" s="143" t="s">
        <v>11</v>
      </c>
      <c r="M9" s="143" t="s">
        <v>19</v>
      </c>
      <c r="N9" s="143" t="s">
        <v>12</v>
      </c>
      <c r="O9" s="144" t="s">
        <v>13</v>
      </c>
    </row>
    <row r="10" spans="1:15" s="65" customFormat="1" ht="32.25" customHeight="1" thickBot="1" x14ac:dyDescent="0.25">
      <c r="B10" s="147"/>
      <c r="C10" s="148"/>
      <c r="D10" s="148"/>
      <c r="E10" s="148"/>
      <c r="F10" s="148"/>
      <c r="G10" s="148"/>
      <c r="H10" s="148"/>
      <c r="I10" s="148"/>
      <c r="J10" s="149"/>
      <c r="K10" s="147"/>
      <c r="L10" s="148"/>
      <c r="M10" s="148"/>
      <c r="N10" s="148"/>
      <c r="O10" s="149"/>
    </row>
    <row r="11" spans="1:15" s="65" customFormat="1" ht="409.5" x14ac:dyDescent="0.2">
      <c r="A11" s="68"/>
      <c r="B11" s="154">
        <v>1</v>
      </c>
      <c r="C11" s="154" t="s">
        <v>341</v>
      </c>
      <c r="D11" s="154" t="s">
        <v>342</v>
      </c>
      <c r="E11" s="154">
        <v>1991</v>
      </c>
      <c r="F11" s="154" t="s">
        <v>2580</v>
      </c>
      <c r="G11" s="154" t="s">
        <v>1684</v>
      </c>
      <c r="H11" s="154" t="s">
        <v>1685</v>
      </c>
      <c r="I11" s="154" t="s">
        <v>189</v>
      </c>
      <c r="J11" s="154" t="s">
        <v>343</v>
      </c>
      <c r="K11" s="154" t="s">
        <v>21</v>
      </c>
      <c r="L11" s="154" t="s">
        <v>344</v>
      </c>
      <c r="M11" s="154" t="s">
        <v>345</v>
      </c>
      <c r="N11" s="154" t="s">
        <v>346</v>
      </c>
      <c r="O11" s="154" t="s">
        <v>347</v>
      </c>
    </row>
    <row r="12" spans="1:15" s="65" customFormat="1" ht="102" x14ac:dyDescent="0.2">
      <c r="A12" s="68"/>
      <c r="B12" s="154">
        <v>2</v>
      </c>
      <c r="C12" s="154" t="s">
        <v>348</v>
      </c>
      <c r="D12" s="154" t="s">
        <v>1686</v>
      </c>
      <c r="E12" s="154">
        <v>1913</v>
      </c>
      <c r="F12" s="154" t="s">
        <v>349</v>
      </c>
      <c r="G12" s="154" t="s">
        <v>350</v>
      </c>
      <c r="H12" s="154" t="s">
        <v>1687</v>
      </c>
      <c r="I12" s="154" t="s">
        <v>189</v>
      </c>
      <c r="J12" s="154" t="s">
        <v>343</v>
      </c>
      <c r="K12" s="154" t="s">
        <v>21</v>
      </c>
      <c r="L12" s="154" t="s">
        <v>344</v>
      </c>
      <c r="M12" s="154" t="s">
        <v>345</v>
      </c>
      <c r="N12" s="154" t="s">
        <v>351</v>
      </c>
      <c r="O12" s="154" t="s">
        <v>352</v>
      </c>
    </row>
    <row r="13" spans="1:15" s="65" customFormat="1" ht="38.25" x14ac:dyDescent="0.2">
      <c r="A13" s="68"/>
      <c r="B13" s="154">
        <v>3</v>
      </c>
      <c r="C13" s="154" t="s">
        <v>353</v>
      </c>
      <c r="D13" s="154" t="s">
        <v>1688</v>
      </c>
      <c r="E13" s="154">
        <v>1913</v>
      </c>
      <c r="F13" s="154" t="s">
        <v>354</v>
      </c>
      <c r="G13" s="154" t="s">
        <v>355</v>
      </c>
      <c r="H13" s="154" t="s">
        <v>1689</v>
      </c>
      <c r="I13" s="154" t="s">
        <v>189</v>
      </c>
      <c r="J13" s="154" t="s">
        <v>343</v>
      </c>
      <c r="K13" s="154" t="s">
        <v>21</v>
      </c>
      <c r="L13" s="154" t="s">
        <v>344</v>
      </c>
      <c r="M13" s="154" t="s">
        <v>345</v>
      </c>
      <c r="N13" s="154" t="s">
        <v>356</v>
      </c>
      <c r="O13" s="154" t="s">
        <v>357</v>
      </c>
    </row>
    <row r="14" spans="1:15" s="65" customFormat="1" ht="76.5" x14ac:dyDescent="0.2">
      <c r="A14" s="68"/>
      <c r="B14" s="154">
        <v>4</v>
      </c>
      <c r="C14" s="154" t="s">
        <v>358</v>
      </c>
      <c r="D14" s="154" t="s">
        <v>976</v>
      </c>
      <c r="E14" s="154">
        <v>1920</v>
      </c>
      <c r="F14" s="154" t="s">
        <v>1690</v>
      </c>
      <c r="G14" s="154" t="s">
        <v>355</v>
      </c>
      <c r="H14" s="154" t="s">
        <v>1691</v>
      </c>
      <c r="I14" s="154" t="s">
        <v>189</v>
      </c>
      <c r="J14" s="154" t="s">
        <v>343</v>
      </c>
      <c r="K14" s="154" t="s">
        <v>21</v>
      </c>
      <c r="L14" s="154" t="s">
        <v>344</v>
      </c>
      <c r="M14" s="154" t="s">
        <v>345</v>
      </c>
      <c r="N14" s="154" t="s">
        <v>359</v>
      </c>
      <c r="O14" s="154" t="s">
        <v>360</v>
      </c>
    </row>
    <row r="15" spans="1:15" s="65" customFormat="1" ht="51" x14ac:dyDescent="0.2">
      <c r="A15" s="68"/>
      <c r="B15" s="154">
        <v>5</v>
      </c>
      <c r="C15" s="68" t="s">
        <v>1692</v>
      </c>
      <c r="D15" s="154" t="s">
        <v>1693</v>
      </c>
      <c r="E15" s="154">
        <v>1981</v>
      </c>
      <c r="F15" s="68" t="s">
        <v>1694</v>
      </c>
      <c r="G15" s="154" t="s">
        <v>1695</v>
      </c>
      <c r="H15" s="154" t="s">
        <v>424</v>
      </c>
      <c r="I15" s="154" t="s">
        <v>1696</v>
      </c>
      <c r="J15" s="154" t="s">
        <v>343</v>
      </c>
      <c r="K15" s="154" t="s">
        <v>21</v>
      </c>
      <c r="L15" s="154" t="s">
        <v>344</v>
      </c>
      <c r="M15" s="154" t="s">
        <v>344</v>
      </c>
      <c r="N15" s="154" t="s">
        <v>359</v>
      </c>
      <c r="O15" s="154" t="s">
        <v>360</v>
      </c>
    </row>
    <row r="16" spans="1:15" s="65" customFormat="1" ht="63.75" x14ac:dyDescent="0.2">
      <c r="A16" s="68"/>
      <c r="B16" s="154">
        <v>6</v>
      </c>
      <c r="C16" s="154" t="s">
        <v>361</v>
      </c>
      <c r="D16" s="154" t="s">
        <v>1697</v>
      </c>
      <c r="E16" s="154">
        <v>1993</v>
      </c>
      <c r="F16" s="154" t="s">
        <v>1698</v>
      </c>
      <c r="G16" s="154" t="s">
        <v>1847</v>
      </c>
      <c r="H16" s="154" t="s">
        <v>1699</v>
      </c>
      <c r="I16" s="154" t="s">
        <v>1696</v>
      </c>
      <c r="J16" s="154" t="s">
        <v>343</v>
      </c>
      <c r="K16" s="154" t="s">
        <v>21</v>
      </c>
      <c r="L16" s="154" t="s">
        <v>1700</v>
      </c>
      <c r="M16" s="154" t="s">
        <v>1700</v>
      </c>
      <c r="N16" s="154" t="s">
        <v>362</v>
      </c>
      <c r="O16" s="154" t="s">
        <v>1701</v>
      </c>
    </row>
    <row r="17" spans="1:15" s="65" customFormat="1" ht="89.25" x14ac:dyDescent="0.2">
      <c r="A17" s="68"/>
      <c r="B17" s="154">
        <v>7</v>
      </c>
      <c r="C17" s="154" t="s">
        <v>363</v>
      </c>
      <c r="D17" s="154" t="s">
        <v>977</v>
      </c>
      <c r="E17" s="154">
        <v>1985</v>
      </c>
      <c r="F17" s="154" t="s">
        <v>364</v>
      </c>
      <c r="G17" s="154" t="s">
        <v>365</v>
      </c>
      <c r="H17" s="154" t="s">
        <v>1702</v>
      </c>
      <c r="I17" s="154" t="s">
        <v>189</v>
      </c>
      <c r="J17" s="154" t="s">
        <v>343</v>
      </c>
      <c r="K17" s="154" t="s">
        <v>21</v>
      </c>
      <c r="L17" s="154" t="s">
        <v>345</v>
      </c>
      <c r="M17" s="154" t="s">
        <v>345</v>
      </c>
      <c r="N17" s="154" t="s">
        <v>366</v>
      </c>
      <c r="O17" s="154" t="s">
        <v>366</v>
      </c>
    </row>
    <row r="18" spans="1:15" s="65" customFormat="1" ht="178.5" x14ac:dyDescent="0.2">
      <c r="A18" s="68"/>
      <c r="B18" s="154">
        <v>8</v>
      </c>
      <c r="C18" s="154" t="s">
        <v>1703</v>
      </c>
      <c r="D18" s="154" t="s">
        <v>1704</v>
      </c>
      <c r="E18" s="154">
        <v>1986</v>
      </c>
      <c r="F18" s="68" t="s">
        <v>1705</v>
      </c>
      <c r="G18" s="154" t="s">
        <v>355</v>
      </c>
      <c r="H18" s="68" t="s">
        <v>1706</v>
      </c>
      <c r="I18" s="154" t="s">
        <v>397</v>
      </c>
      <c r="J18" s="154" t="s">
        <v>343</v>
      </c>
      <c r="K18" s="154" t="s">
        <v>21</v>
      </c>
      <c r="L18" s="154" t="s">
        <v>345</v>
      </c>
      <c r="M18" s="154" t="s">
        <v>345</v>
      </c>
      <c r="N18" s="154" t="s">
        <v>393</v>
      </c>
      <c r="O18" s="154" t="s">
        <v>1707</v>
      </c>
    </row>
    <row r="19" spans="1:15" s="65" customFormat="1" ht="76.5" x14ac:dyDescent="0.2">
      <c r="A19" s="68"/>
      <c r="B19" s="154">
        <v>9</v>
      </c>
      <c r="C19" s="154" t="s">
        <v>367</v>
      </c>
      <c r="D19" s="154" t="s">
        <v>978</v>
      </c>
      <c r="E19" s="154">
        <v>1993</v>
      </c>
      <c r="F19" s="154" t="s">
        <v>368</v>
      </c>
      <c r="G19" s="154">
        <v>39</v>
      </c>
      <c r="H19" s="154" t="s">
        <v>1708</v>
      </c>
      <c r="I19" s="154" t="s">
        <v>189</v>
      </c>
      <c r="J19" s="154" t="s">
        <v>343</v>
      </c>
      <c r="K19" s="154" t="s">
        <v>21</v>
      </c>
      <c r="L19" s="154" t="s">
        <v>344</v>
      </c>
      <c r="M19" s="154" t="s">
        <v>345</v>
      </c>
      <c r="N19" s="154" t="s">
        <v>369</v>
      </c>
      <c r="O19" s="154" t="s">
        <v>369</v>
      </c>
    </row>
    <row r="20" spans="1:15" s="65" customFormat="1" ht="114.75" x14ac:dyDescent="0.2">
      <c r="A20" s="68"/>
      <c r="B20" s="154">
        <v>10</v>
      </c>
      <c r="C20" s="154" t="s">
        <v>370</v>
      </c>
      <c r="D20" s="154" t="s">
        <v>979</v>
      </c>
      <c r="E20" s="154">
        <v>1995</v>
      </c>
      <c r="F20" s="154" t="s">
        <v>371</v>
      </c>
      <c r="G20" s="154">
        <v>27.79</v>
      </c>
      <c r="H20" s="154" t="s">
        <v>1709</v>
      </c>
      <c r="I20" s="154" t="s">
        <v>189</v>
      </c>
      <c r="J20" s="154" t="s">
        <v>343</v>
      </c>
      <c r="K20" s="154" t="s">
        <v>21</v>
      </c>
      <c r="L20" s="154" t="s">
        <v>344</v>
      </c>
      <c r="M20" s="154" t="s">
        <v>345</v>
      </c>
      <c r="N20" s="154" t="s">
        <v>372</v>
      </c>
      <c r="O20" s="154" t="s">
        <v>372</v>
      </c>
    </row>
    <row r="21" spans="1:15" s="65" customFormat="1" ht="191.25" x14ac:dyDescent="0.2">
      <c r="A21" s="68"/>
      <c r="B21" s="154">
        <v>11</v>
      </c>
      <c r="C21" s="154" t="s">
        <v>373</v>
      </c>
      <c r="D21" s="154" t="s">
        <v>980</v>
      </c>
      <c r="E21" s="154">
        <v>1998</v>
      </c>
      <c r="F21" s="154" t="s">
        <v>374</v>
      </c>
      <c r="G21" s="154" t="s">
        <v>375</v>
      </c>
      <c r="H21" s="154" t="s">
        <v>1710</v>
      </c>
      <c r="I21" s="154" t="s">
        <v>189</v>
      </c>
      <c r="J21" s="154" t="s">
        <v>343</v>
      </c>
      <c r="K21" s="154" t="s">
        <v>21</v>
      </c>
      <c r="L21" s="154" t="s">
        <v>344</v>
      </c>
      <c r="M21" s="154" t="s">
        <v>345</v>
      </c>
      <c r="N21" s="154" t="s">
        <v>376</v>
      </c>
      <c r="O21" s="154" t="s">
        <v>377</v>
      </c>
    </row>
    <row r="22" spans="1:15" s="65" customFormat="1" ht="114.75" x14ac:dyDescent="0.2">
      <c r="A22" s="68"/>
      <c r="B22" s="154">
        <v>12</v>
      </c>
      <c r="C22" s="154" t="s">
        <v>378</v>
      </c>
      <c r="D22" s="154" t="s">
        <v>1711</v>
      </c>
      <c r="E22" s="154">
        <v>1999</v>
      </c>
      <c r="F22" s="154" t="s">
        <v>379</v>
      </c>
      <c r="G22" s="154" t="s">
        <v>380</v>
      </c>
      <c r="H22" s="154" t="s">
        <v>381</v>
      </c>
      <c r="I22" s="154" t="s">
        <v>382</v>
      </c>
      <c r="J22" s="154" t="s">
        <v>343</v>
      </c>
      <c r="K22" s="154" t="s">
        <v>21</v>
      </c>
      <c r="L22" s="154" t="s">
        <v>344</v>
      </c>
      <c r="M22" s="154" t="s">
        <v>345</v>
      </c>
      <c r="N22" s="154" t="s">
        <v>383</v>
      </c>
      <c r="O22" s="154" t="s">
        <v>384</v>
      </c>
    </row>
    <row r="23" spans="1:15" s="65" customFormat="1" ht="127.5" x14ac:dyDescent="0.2">
      <c r="A23" s="68"/>
      <c r="B23" s="154">
        <v>13</v>
      </c>
      <c r="C23" s="154" t="s">
        <v>385</v>
      </c>
      <c r="D23" s="154" t="s">
        <v>599</v>
      </c>
      <c r="E23" s="154">
        <v>2000</v>
      </c>
      <c r="F23" s="154" t="s">
        <v>386</v>
      </c>
      <c r="G23" s="154" t="s">
        <v>355</v>
      </c>
      <c r="H23" s="154" t="s">
        <v>387</v>
      </c>
      <c r="I23" s="154" t="s">
        <v>189</v>
      </c>
      <c r="J23" s="154" t="s">
        <v>343</v>
      </c>
      <c r="K23" s="154" t="s">
        <v>21</v>
      </c>
      <c r="L23" s="154" t="s">
        <v>344</v>
      </c>
      <c r="M23" s="154" t="s">
        <v>345</v>
      </c>
      <c r="N23" s="154" t="s">
        <v>388</v>
      </c>
      <c r="O23" s="154" t="s">
        <v>389</v>
      </c>
    </row>
    <row r="24" spans="1:15" s="65" customFormat="1" ht="38.25" x14ac:dyDescent="0.2">
      <c r="A24" s="68"/>
      <c r="B24" s="154">
        <v>14</v>
      </c>
      <c r="C24" s="154" t="s">
        <v>564</v>
      </c>
      <c r="D24" s="154" t="s">
        <v>940</v>
      </c>
      <c r="E24" s="154">
        <v>2000</v>
      </c>
      <c r="F24" s="154" t="s">
        <v>2581</v>
      </c>
      <c r="G24" s="154" t="s">
        <v>566</v>
      </c>
      <c r="H24" s="154" t="s">
        <v>1712</v>
      </c>
      <c r="I24" s="154" t="s">
        <v>343</v>
      </c>
      <c r="J24" s="154" t="s">
        <v>343</v>
      </c>
      <c r="K24" s="154" t="s">
        <v>414</v>
      </c>
      <c r="L24" s="154" t="s">
        <v>344</v>
      </c>
      <c r="M24" s="154" t="s">
        <v>345</v>
      </c>
      <c r="N24" s="154" t="s">
        <v>568</v>
      </c>
      <c r="O24" s="154" t="s">
        <v>563</v>
      </c>
    </row>
    <row r="25" spans="1:15" s="65" customFormat="1" ht="76.5" x14ac:dyDescent="0.2">
      <c r="A25" s="68"/>
      <c r="B25" s="154">
        <v>15</v>
      </c>
      <c r="C25" s="154" t="s">
        <v>1713</v>
      </c>
      <c r="D25" s="154" t="s">
        <v>1714</v>
      </c>
      <c r="E25" s="154">
        <v>2001</v>
      </c>
      <c r="F25" s="68" t="s">
        <v>1715</v>
      </c>
      <c r="G25" s="154">
        <v>15</v>
      </c>
      <c r="H25" s="154" t="s">
        <v>1716</v>
      </c>
      <c r="I25" s="154" t="s">
        <v>397</v>
      </c>
      <c r="J25" s="154" t="s">
        <v>343</v>
      </c>
      <c r="K25" s="154" t="s">
        <v>21</v>
      </c>
      <c r="L25" s="154" t="s">
        <v>345</v>
      </c>
      <c r="M25" s="154" t="s">
        <v>345</v>
      </c>
      <c r="N25" s="68" t="s">
        <v>1717</v>
      </c>
      <c r="O25" s="154" t="s">
        <v>1718</v>
      </c>
    </row>
    <row r="26" spans="1:15" s="65" customFormat="1" ht="178.5" x14ac:dyDescent="0.2">
      <c r="A26" s="68"/>
      <c r="B26" s="154">
        <v>16</v>
      </c>
      <c r="C26" s="154" t="s">
        <v>390</v>
      </c>
      <c r="D26" s="154" t="s">
        <v>986</v>
      </c>
      <c r="E26" s="154">
        <v>2002</v>
      </c>
      <c r="F26" s="154" t="s">
        <v>391</v>
      </c>
      <c r="G26" s="154" t="s">
        <v>1719</v>
      </c>
      <c r="H26" s="154" t="s">
        <v>1720</v>
      </c>
      <c r="I26" s="154" t="s">
        <v>392</v>
      </c>
      <c r="J26" s="154" t="s">
        <v>343</v>
      </c>
      <c r="K26" s="154" t="s">
        <v>21</v>
      </c>
      <c r="L26" s="154" t="s">
        <v>344</v>
      </c>
      <c r="M26" s="154" t="s">
        <v>345</v>
      </c>
      <c r="N26" s="154" t="s">
        <v>393</v>
      </c>
      <c r="O26" s="154" t="s">
        <v>394</v>
      </c>
    </row>
    <row r="27" spans="1:15" s="65" customFormat="1" ht="51" x14ac:dyDescent="0.2">
      <c r="A27" s="68"/>
      <c r="B27" s="154">
        <v>17</v>
      </c>
      <c r="C27" s="154" t="s">
        <v>395</v>
      </c>
      <c r="D27" s="154" t="s">
        <v>926</v>
      </c>
      <c r="E27" s="154">
        <v>2005</v>
      </c>
      <c r="F27" s="154" t="s">
        <v>396</v>
      </c>
      <c r="G27" s="154" t="s">
        <v>355</v>
      </c>
      <c r="H27" s="154" t="s">
        <v>1721</v>
      </c>
      <c r="I27" s="154" t="s">
        <v>397</v>
      </c>
      <c r="J27" s="154" t="s">
        <v>343</v>
      </c>
      <c r="K27" s="154" t="s">
        <v>21</v>
      </c>
      <c r="L27" s="154" t="s">
        <v>344</v>
      </c>
      <c r="M27" s="154" t="s">
        <v>345</v>
      </c>
      <c r="N27" s="154" t="s">
        <v>398</v>
      </c>
      <c r="O27" s="154" t="s">
        <v>399</v>
      </c>
    </row>
    <row r="28" spans="1:15" s="65" customFormat="1" ht="153" x14ac:dyDescent="0.2">
      <c r="A28" s="68"/>
      <c r="B28" s="154">
        <v>18</v>
      </c>
      <c r="C28" s="154" t="s">
        <v>1722</v>
      </c>
      <c r="D28" s="154" t="s">
        <v>1723</v>
      </c>
      <c r="E28" s="154">
        <v>2005</v>
      </c>
      <c r="F28" s="154" t="s">
        <v>400</v>
      </c>
      <c r="G28" s="154">
        <v>3.28</v>
      </c>
      <c r="H28" s="154" t="s">
        <v>401</v>
      </c>
      <c r="I28" s="154" t="s">
        <v>397</v>
      </c>
      <c r="J28" s="154" t="s">
        <v>343</v>
      </c>
      <c r="K28" s="154" t="s">
        <v>21</v>
      </c>
      <c r="L28" s="154" t="s">
        <v>344</v>
      </c>
      <c r="M28" s="154" t="s">
        <v>345</v>
      </c>
      <c r="N28" s="154" t="s">
        <v>402</v>
      </c>
      <c r="O28" s="154" t="s">
        <v>402</v>
      </c>
    </row>
    <row r="29" spans="1:15" s="65" customFormat="1" ht="114.75" x14ac:dyDescent="0.2">
      <c r="A29" s="68"/>
      <c r="B29" s="154">
        <v>19</v>
      </c>
      <c r="C29" s="154" t="s">
        <v>403</v>
      </c>
      <c r="D29" s="154" t="s">
        <v>1724</v>
      </c>
      <c r="E29" s="154">
        <v>2007</v>
      </c>
      <c r="F29" s="154" t="s">
        <v>404</v>
      </c>
      <c r="G29" s="154">
        <v>3.8</v>
      </c>
      <c r="H29" s="154" t="s">
        <v>1725</v>
      </c>
      <c r="I29" s="154" t="s">
        <v>397</v>
      </c>
      <c r="J29" s="154" t="s">
        <v>343</v>
      </c>
      <c r="K29" s="154" t="s">
        <v>21</v>
      </c>
      <c r="L29" s="154" t="s">
        <v>344</v>
      </c>
      <c r="M29" s="154" t="s">
        <v>345</v>
      </c>
      <c r="N29" s="154" t="s">
        <v>405</v>
      </c>
      <c r="O29" s="154" t="s">
        <v>406</v>
      </c>
    </row>
    <row r="30" spans="1:15" s="65" customFormat="1" ht="76.5" x14ac:dyDescent="0.2">
      <c r="A30" s="68"/>
      <c r="B30" s="154">
        <v>20</v>
      </c>
      <c r="C30" s="154" t="s">
        <v>407</v>
      </c>
      <c r="D30" s="154" t="s">
        <v>927</v>
      </c>
      <c r="E30" s="154">
        <v>2008</v>
      </c>
      <c r="F30" s="154" t="s">
        <v>408</v>
      </c>
      <c r="G30" s="154">
        <v>1.1399999999999999</v>
      </c>
      <c r="H30" s="154" t="s">
        <v>1726</v>
      </c>
      <c r="I30" s="154" t="s">
        <v>397</v>
      </c>
      <c r="J30" s="154" t="s">
        <v>343</v>
      </c>
      <c r="K30" s="154" t="s">
        <v>21</v>
      </c>
      <c r="L30" s="154" t="s">
        <v>344</v>
      </c>
      <c r="M30" s="154" t="s">
        <v>345</v>
      </c>
      <c r="N30" s="154" t="s">
        <v>407</v>
      </c>
      <c r="O30" s="154" t="s">
        <v>409</v>
      </c>
    </row>
    <row r="31" spans="1:15" s="65" customFormat="1" ht="178.5" x14ac:dyDescent="0.2">
      <c r="A31" s="68"/>
      <c r="B31" s="154">
        <v>21</v>
      </c>
      <c r="C31" s="154" t="s">
        <v>410</v>
      </c>
      <c r="D31" s="154" t="s">
        <v>981</v>
      </c>
      <c r="E31" s="154">
        <v>2009</v>
      </c>
      <c r="F31" s="154" t="s">
        <v>411</v>
      </c>
      <c r="G31" s="154" t="s">
        <v>1727</v>
      </c>
      <c r="H31" s="154" t="s">
        <v>1728</v>
      </c>
      <c r="I31" s="154" t="s">
        <v>397</v>
      </c>
      <c r="J31" s="154" t="s">
        <v>343</v>
      </c>
      <c r="K31" s="154" t="s">
        <v>21</v>
      </c>
      <c r="L31" s="154" t="s">
        <v>344</v>
      </c>
      <c r="M31" s="154" t="s">
        <v>345</v>
      </c>
      <c r="N31" s="154" t="s">
        <v>372</v>
      </c>
      <c r="O31" s="154" t="s">
        <v>412</v>
      </c>
    </row>
    <row r="32" spans="1:15" s="65" customFormat="1" ht="153" x14ac:dyDescent="0.2">
      <c r="A32" s="68"/>
      <c r="B32" s="154">
        <v>22</v>
      </c>
      <c r="C32" s="154" t="s">
        <v>1729</v>
      </c>
      <c r="D32" s="154" t="s">
        <v>928</v>
      </c>
      <c r="E32" s="154">
        <v>2009</v>
      </c>
      <c r="F32" s="154" t="s">
        <v>1730</v>
      </c>
      <c r="G32" s="154" t="s">
        <v>355</v>
      </c>
      <c r="H32" s="154" t="s">
        <v>1731</v>
      </c>
      <c r="I32" s="154" t="s">
        <v>397</v>
      </c>
      <c r="J32" s="154" t="s">
        <v>413</v>
      </c>
      <c r="K32" s="154" t="s">
        <v>414</v>
      </c>
      <c r="L32" s="154" t="s">
        <v>344</v>
      </c>
      <c r="M32" s="154" t="s">
        <v>345</v>
      </c>
      <c r="N32" s="154" t="s">
        <v>415</v>
      </c>
      <c r="O32" s="154" t="s">
        <v>416</v>
      </c>
    </row>
    <row r="33" spans="1:15" s="65" customFormat="1" ht="76.5" x14ac:dyDescent="0.2">
      <c r="A33" s="68"/>
      <c r="B33" s="154">
        <v>23</v>
      </c>
      <c r="C33" s="154" t="s">
        <v>569</v>
      </c>
      <c r="D33" s="154" t="s">
        <v>598</v>
      </c>
      <c r="E33" s="154">
        <v>2011</v>
      </c>
      <c r="F33" s="154" t="s">
        <v>570</v>
      </c>
      <c r="G33" s="154" t="s">
        <v>1732</v>
      </c>
      <c r="H33" s="154" t="s">
        <v>1733</v>
      </c>
      <c r="I33" s="154" t="s">
        <v>343</v>
      </c>
      <c r="J33" s="154" t="s">
        <v>343</v>
      </c>
      <c r="K33" s="154" t="s">
        <v>21</v>
      </c>
      <c r="L33" s="154" t="s">
        <v>344</v>
      </c>
      <c r="M33" s="154" t="s">
        <v>345</v>
      </c>
      <c r="N33" s="154" t="s">
        <v>568</v>
      </c>
      <c r="O33" s="154" t="s">
        <v>563</v>
      </c>
    </row>
    <row r="34" spans="1:15" s="65" customFormat="1" ht="102" x14ac:dyDescent="0.2">
      <c r="A34" s="68"/>
      <c r="B34" s="154">
        <v>24</v>
      </c>
      <c r="C34" s="154" t="s">
        <v>1734</v>
      </c>
      <c r="D34" s="154" t="s">
        <v>1735</v>
      </c>
      <c r="E34" s="154">
        <v>2015</v>
      </c>
      <c r="F34" s="154" t="s">
        <v>1736</v>
      </c>
      <c r="G34" s="154" t="s">
        <v>1673</v>
      </c>
      <c r="H34" s="154" t="s">
        <v>1737</v>
      </c>
      <c r="I34" s="154" t="s">
        <v>343</v>
      </c>
      <c r="J34" s="154" t="s">
        <v>343</v>
      </c>
      <c r="K34" s="154" t="s">
        <v>21</v>
      </c>
      <c r="L34" s="154" t="s">
        <v>345</v>
      </c>
      <c r="M34" s="154" t="s">
        <v>345</v>
      </c>
      <c r="N34" s="154" t="s">
        <v>568</v>
      </c>
      <c r="O34" s="154" t="s">
        <v>1718</v>
      </c>
    </row>
    <row r="35" spans="1:15" s="65" customFormat="1" ht="51" x14ac:dyDescent="0.2">
      <c r="A35" s="68"/>
      <c r="B35" s="154">
        <v>25</v>
      </c>
      <c r="C35" s="154" t="s">
        <v>559</v>
      </c>
      <c r="D35" s="154" t="s">
        <v>939</v>
      </c>
      <c r="E35" s="154">
        <v>2012</v>
      </c>
      <c r="F35" s="154" t="s">
        <v>560</v>
      </c>
      <c r="G35" s="154" t="s">
        <v>1738</v>
      </c>
      <c r="H35" s="154" t="s">
        <v>1739</v>
      </c>
      <c r="I35" s="154" t="s">
        <v>343</v>
      </c>
      <c r="J35" s="154" t="s">
        <v>343</v>
      </c>
      <c r="K35" s="154" t="s">
        <v>21</v>
      </c>
      <c r="L35" s="154" t="s">
        <v>344</v>
      </c>
      <c r="M35" s="154" t="s">
        <v>345</v>
      </c>
      <c r="N35" s="154" t="s">
        <v>563</v>
      </c>
      <c r="O35" s="154" t="s">
        <v>1740</v>
      </c>
    </row>
    <row r="36" spans="1:15" s="65" customFormat="1" ht="102" x14ac:dyDescent="0.2">
      <c r="A36" s="68"/>
      <c r="B36" s="154">
        <v>26</v>
      </c>
      <c r="C36" s="154" t="s">
        <v>417</v>
      </c>
      <c r="D36" s="154" t="s">
        <v>1741</v>
      </c>
      <c r="E36" s="154">
        <v>2012</v>
      </c>
      <c r="F36" s="154" t="s">
        <v>418</v>
      </c>
      <c r="G36" s="154" t="s">
        <v>355</v>
      </c>
      <c r="H36" s="154" t="s">
        <v>1742</v>
      </c>
      <c r="I36" s="154" t="s">
        <v>189</v>
      </c>
      <c r="J36" s="154" t="s">
        <v>413</v>
      </c>
      <c r="K36" s="154" t="s">
        <v>21</v>
      </c>
      <c r="L36" s="154" t="s">
        <v>344</v>
      </c>
      <c r="M36" s="154" t="s">
        <v>345</v>
      </c>
      <c r="N36" s="154" t="s">
        <v>419</v>
      </c>
      <c r="O36" s="154" t="s">
        <v>419</v>
      </c>
    </row>
    <row r="37" spans="1:15" s="65" customFormat="1" ht="89.25" x14ac:dyDescent="0.2">
      <c r="A37" s="68"/>
      <c r="B37" s="154">
        <v>27</v>
      </c>
      <c r="C37" s="154" t="s">
        <v>420</v>
      </c>
      <c r="D37" s="154" t="s">
        <v>1743</v>
      </c>
      <c r="E37" s="154">
        <v>2014</v>
      </c>
      <c r="F37" s="154" t="s">
        <v>421</v>
      </c>
      <c r="G37" s="154" t="s">
        <v>355</v>
      </c>
      <c r="H37" s="154" t="s">
        <v>1744</v>
      </c>
      <c r="I37" s="154" t="s">
        <v>397</v>
      </c>
      <c r="J37" s="154" t="s">
        <v>413</v>
      </c>
      <c r="K37" s="154" t="s">
        <v>21</v>
      </c>
      <c r="L37" s="154" t="s">
        <v>344</v>
      </c>
      <c r="M37" s="154" t="s">
        <v>345</v>
      </c>
      <c r="N37" s="154" t="s">
        <v>422</v>
      </c>
      <c r="O37" s="154" t="s">
        <v>423</v>
      </c>
    </row>
    <row r="38" spans="1:15" s="65" customFormat="1" ht="38.25" x14ac:dyDescent="0.2">
      <c r="A38" s="68"/>
      <c r="B38" s="154">
        <v>28</v>
      </c>
      <c r="C38" s="154" t="s">
        <v>425</v>
      </c>
      <c r="D38" s="154" t="s">
        <v>1745</v>
      </c>
      <c r="E38" s="154">
        <v>1954</v>
      </c>
      <c r="F38" s="154" t="s">
        <v>426</v>
      </c>
      <c r="G38" s="154">
        <v>2</v>
      </c>
      <c r="H38" s="154" t="s">
        <v>1746</v>
      </c>
      <c r="I38" s="154" t="s">
        <v>189</v>
      </c>
      <c r="J38" s="154" t="s">
        <v>413</v>
      </c>
      <c r="K38" s="154" t="s">
        <v>21</v>
      </c>
      <c r="L38" s="154" t="s">
        <v>345</v>
      </c>
      <c r="M38" s="154" t="s">
        <v>345</v>
      </c>
      <c r="N38" s="154" t="s">
        <v>427</v>
      </c>
      <c r="O38" s="154" t="s">
        <v>428</v>
      </c>
    </row>
    <row r="39" spans="1:15" s="65" customFormat="1" ht="165.75" x14ac:dyDescent="0.2">
      <c r="A39" s="68"/>
      <c r="B39" s="154">
        <v>29</v>
      </c>
      <c r="C39" s="154" t="s">
        <v>1747</v>
      </c>
      <c r="D39" s="154" t="s">
        <v>1748</v>
      </c>
      <c r="E39" s="154">
        <v>1988</v>
      </c>
      <c r="F39" s="68" t="s">
        <v>1749</v>
      </c>
      <c r="G39" s="154" t="s">
        <v>1750</v>
      </c>
      <c r="H39" s="68" t="s">
        <v>1751</v>
      </c>
      <c r="I39" s="154" t="s">
        <v>397</v>
      </c>
      <c r="J39" s="154" t="s">
        <v>413</v>
      </c>
      <c r="K39" s="154" t="s">
        <v>21</v>
      </c>
      <c r="L39" s="154" t="s">
        <v>345</v>
      </c>
      <c r="M39" s="154" t="s">
        <v>345</v>
      </c>
      <c r="N39" s="154" t="s">
        <v>1752</v>
      </c>
      <c r="O39" s="154" t="s">
        <v>461</v>
      </c>
    </row>
    <row r="40" spans="1:15" s="65" customFormat="1" ht="127.5" x14ac:dyDescent="0.2">
      <c r="A40" s="68"/>
      <c r="B40" s="154">
        <v>30</v>
      </c>
      <c r="C40" s="154" t="s">
        <v>1753</v>
      </c>
      <c r="D40" s="154" t="s">
        <v>1754</v>
      </c>
      <c r="E40" s="154">
        <v>1995</v>
      </c>
      <c r="F40" s="68" t="s">
        <v>1848</v>
      </c>
      <c r="G40" s="154" t="s">
        <v>1755</v>
      </c>
      <c r="H40" s="68" t="s">
        <v>1756</v>
      </c>
      <c r="I40" s="154" t="s">
        <v>397</v>
      </c>
      <c r="J40" s="154" t="s">
        <v>413</v>
      </c>
      <c r="K40" s="154" t="s">
        <v>414</v>
      </c>
      <c r="L40" s="154" t="s">
        <v>345</v>
      </c>
      <c r="M40" s="154" t="s">
        <v>345</v>
      </c>
      <c r="N40" s="154" t="s">
        <v>1757</v>
      </c>
      <c r="O40" s="154" t="s">
        <v>1758</v>
      </c>
    </row>
    <row r="41" spans="1:15" s="65" customFormat="1" ht="102" x14ac:dyDescent="0.2">
      <c r="A41" s="68"/>
      <c r="B41" s="154">
        <v>31</v>
      </c>
      <c r="C41" s="154" t="s">
        <v>429</v>
      </c>
      <c r="D41" s="154" t="s">
        <v>1759</v>
      </c>
      <c r="E41" s="154">
        <v>1995</v>
      </c>
      <c r="F41" s="154" t="s">
        <v>430</v>
      </c>
      <c r="G41" s="154" t="s">
        <v>431</v>
      </c>
      <c r="H41" s="154" t="s">
        <v>432</v>
      </c>
      <c r="I41" s="154" t="s">
        <v>397</v>
      </c>
      <c r="J41" s="154" t="s">
        <v>413</v>
      </c>
      <c r="K41" s="154" t="s">
        <v>414</v>
      </c>
      <c r="L41" s="154" t="s">
        <v>344</v>
      </c>
      <c r="M41" s="154" t="s">
        <v>345</v>
      </c>
      <c r="N41" s="154" t="s">
        <v>433</v>
      </c>
      <c r="O41" s="154" t="s">
        <v>434</v>
      </c>
    </row>
    <row r="42" spans="1:15" s="65" customFormat="1" ht="102" x14ac:dyDescent="0.2">
      <c r="A42" s="68"/>
      <c r="B42" s="154">
        <v>32</v>
      </c>
      <c r="C42" s="154" t="s">
        <v>435</v>
      </c>
      <c r="D42" s="154" t="s">
        <v>929</v>
      </c>
      <c r="E42" s="154">
        <v>1997</v>
      </c>
      <c r="F42" s="154" t="s">
        <v>436</v>
      </c>
      <c r="G42" s="154">
        <v>9</v>
      </c>
      <c r="H42" s="154" t="s">
        <v>1760</v>
      </c>
      <c r="I42" s="154" t="s">
        <v>397</v>
      </c>
      <c r="J42" s="154" t="s">
        <v>413</v>
      </c>
      <c r="K42" s="154" t="s">
        <v>414</v>
      </c>
      <c r="L42" s="154" t="s">
        <v>344</v>
      </c>
      <c r="M42" s="154" t="s">
        <v>345</v>
      </c>
      <c r="N42" s="154" t="s">
        <v>437</v>
      </c>
      <c r="O42" s="154" t="s">
        <v>438</v>
      </c>
    </row>
    <row r="43" spans="1:15" s="65" customFormat="1" ht="76.5" x14ac:dyDescent="0.2">
      <c r="A43" s="68"/>
      <c r="B43" s="154">
        <v>33</v>
      </c>
      <c r="C43" s="154" t="s">
        <v>439</v>
      </c>
      <c r="D43" s="154" t="s">
        <v>1761</v>
      </c>
      <c r="E43" s="154">
        <v>2015</v>
      </c>
      <c r="F43" s="154" t="s">
        <v>1849</v>
      </c>
      <c r="G43" s="154" t="s">
        <v>982</v>
      </c>
      <c r="H43" s="154" t="s">
        <v>1762</v>
      </c>
      <c r="I43" s="154" t="s">
        <v>397</v>
      </c>
      <c r="J43" s="154" t="s">
        <v>413</v>
      </c>
      <c r="K43" s="154" t="s">
        <v>414</v>
      </c>
      <c r="L43" s="154" t="s">
        <v>344</v>
      </c>
      <c r="M43" s="154" t="s">
        <v>345</v>
      </c>
      <c r="N43" s="154" t="s">
        <v>440</v>
      </c>
      <c r="O43" s="154" t="s">
        <v>441</v>
      </c>
    </row>
    <row r="44" spans="1:15" s="65" customFormat="1" ht="102" x14ac:dyDescent="0.2">
      <c r="A44" s="68"/>
      <c r="B44" s="154">
        <v>34</v>
      </c>
      <c r="C44" s="154" t="s">
        <v>578</v>
      </c>
      <c r="D44" s="154" t="s">
        <v>941</v>
      </c>
      <c r="E44" s="154">
        <v>2004</v>
      </c>
      <c r="F44" s="154" t="s">
        <v>579</v>
      </c>
      <c r="G44" s="154" t="s">
        <v>580</v>
      </c>
      <c r="H44" s="154" t="s">
        <v>1763</v>
      </c>
      <c r="I44" s="154" t="s">
        <v>343</v>
      </c>
      <c r="J44" s="154" t="s">
        <v>343</v>
      </c>
      <c r="K44" s="154" t="s">
        <v>414</v>
      </c>
      <c r="L44" s="154" t="s">
        <v>344</v>
      </c>
      <c r="M44" s="154" t="s">
        <v>345</v>
      </c>
      <c r="N44" s="154" t="s">
        <v>582</v>
      </c>
      <c r="O44" s="154" t="s">
        <v>583</v>
      </c>
    </row>
    <row r="45" spans="1:15" s="65" customFormat="1" ht="127.5" x14ac:dyDescent="0.2">
      <c r="A45" s="68"/>
      <c r="B45" s="154">
        <v>35</v>
      </c>
      <c r="C45" s="154" t="s">
        <v>442</v>
      </c>
      <c r="D45" s="154" t="s">
        <v>930</v>
      </c>
      <c r="E45" s="154">
        <v>2010</v>
      </c>
      <c r="F45" s="154" t="s">
        <v>1764</v>
      </c>
      <c r="G45" s="154">
        <v>12</v>
      </c>
      <c r="H45" s="154" t="s">
        <v>1765</v>
      </c>
      <c r="I45" s="154" t="s">
        <v>443</v>
      </c>
      <c r="J45" s="154" t="s">
        <v>413</v>
      </c>
      <c r="K45" s="154" t="s">
        <v>414</v>
      </c>
      <c r="L45" s="154" t="s">
        <v>344</v>
      </c>
      <c r="M45" s="154" t="s">
        <v>345</v>
      </c>
      <c r="N45" s="154" t="s">
        <v>444</v>
      </c>
      <c r="O45" s="154" t="s">
        <v>445</v>
      </c>
    </row>
    <row r="46" spans="1:15" s="65" customFormat="1" ht="153" x14ac:dyDescent="0.2">
      <c r="A46" s="68"/>
      <c r="B46" s="154">
        <v>36</v>
      </c>
      <c r="C46" s="154" t="s">
        <v>446</v>
      </c>
      <c r="D46" s="154" t="s">
        <v>931</v>
      </c>
      <c r="E46" s="154">
        <v>2012</v>
      </c>
      <c r="F46" s="154" t="s">
        <v>447</v>
      </c>
      <c r="G46" s="154" t="s">
        <v>1766</v>
      </c>
      <c r="H46" s="154" t="s">
        <v>1767</v>
      </c>
      <c r="I46" s="154" t="s">
        <v>448</v>
      </c>
      <c r="J46" s="154" t="s">
        <v>413</v>
      </c>
      <c r="K46" s="154" t="s">
        <v>414</v>
      </c>
      <c r="L46" s="154" t="s">
        <v>344</v>
      </c>
      <c r="M46" s="154" t="s">
        <v>345</v>
      </c>
      <c r="N46" s="154" t="s">
        <v>449</v>
      </c>
      <c r="O46" s="154" t="s">
        <v>450</v>
      </c>
    </row>
    <row r="47" spans="1:15" s="65" customFormat="1" ht="114.75" x14ac:dyDescent="0.2">
      <c r="A47" s="68"/>
      <c r="B47" s="154">
        <v>37</v>
      </c>
      <c r="C47" s="154" t="s">
        <v>584</v>
      </c>
      <c r="D47" s="154" t="s">
        <v>900</v>
      </c>
      <c r="E47" s="154">
        <v>2006</v>
      </c>
      <c r="F47" s="154" t="s">
        <v>585</v>
      </c>
      <c r="G47" s="154" t="s">
        <v>1768</v>
      </c>
      <c r="H47" s="154" t="s">
        <v>1769</v>
      </c>
      <c r="I47" s="154" t="s">
        <v>343</v>
      </c>
      <c r="J47" s="154" t="s">
        <v>343</v>
      </c>
      <c r="K47" s="154" t="s">
        <v>21</v>
      </c>
      <c r="L47" s="154" t="s">
        <v>344</v>
      </c>
      <c r="M47" s="154" t="s">
        <v>345</v>
      </c>
      <c r="N47" s="154" t="s">
        <v>587</v>
      </c>
      <c r="O47" s="154" t="s">
        <v>588</v>
      </c>
    </row>
    <row r="48" spans="1:15" s="65" customFormat="1" ht="114.75" x14ac:dyDescent="0.2">
      <c r="A48" s="68"/>
      <c r="B48" s="154">
        <v>38</v>
      </c>
      <c r="C48" s="154" t="s">
        <v>1770</v>
      </c>
      <c r="D48" s="154" t="s">
        <v>1367</v>
      </c>
      <c r="E48" s="154">
        <v>2015</v>
      </c>
      <c r="F48" s="154" t="s">
        <v>1771</v>
      </c>
      <c r="G48" s="154" t="s">
        <v>1766</v>
      </c>
      <c r="H48" s="154" t="s">
        <v>1772</v>
      </c>
      <c r="I48" s="154" t="s">
        <v>1773</v>
      </c>
      <c r="J48" s="154" t="s">
        <v>413</v>
      </c>
      <c r="K48" s="154" t="s">
        <v>21</v>
      </c>
      <c r="L48" s="154" t="s">
        <v>345</v>
      </c>
      <c r="M48" s="154" t="s">
        <v>345</v>
      </c>
      <c r="N48" s="154" t="s">
        <v>1774</v>
      </c>
      <c r="O48" s="154" t="s">
        <v>451</v>
      </c>
    </row>
    <row r="49" spans="1:15" s="65" customFormat="1" ht="114.75" x14ac:dyDescent="0.2">
      <c r="A49" s="68"/>
      <c r="B49" s="154">
        <v>39</v>
      </c>
      <c r="C49" s="154" t="s">
        <v>1775</v>
      </c>
      <c r="D49" s="154" t="s">
        <v>1776</v>
      </c>
      <c r="E49" s="154">
        <v>2015</v>
      </c>
      <c r="F49" s="154" t="s">
        <v>1777</v>
      </c>
      <c r="G49" s="154" t="s">
        <v>1766</v>
      </c>
      <c r="H49" s="154" t="s">
        <v>1778</v>
      </c>
      <c r="I49" s="154" t="s">
        <v>413</v>
      </c>
      <c r="J49" s="154" t="s">
        <v>413</v>
      </c>
      <c r="K49" s="154" t="s">
        <v>414</v>
      </c>
      <c r="L49" s="154" t="s">
        <v>344</v>
      </c>
      <c r="M49" s="154" t="s">
        <v>345</v>
      </c>
      <c r="N49" s="154" t="s">
        <v>1779</v>
      </c>
      <c r="O49" s="154" t="s">
        <v>1780</v>
      </c>
    </row>
    <row r="50" spans="1:15" s="65" customFormat="1" ht="178.5" x14ac:dyDescent="0.2">
      <c r="A50" s="68"/>
      <c r="B50" s="154">
        <v>40</v>
      </c>
      <c r="C50" s="154" t="s">
        <v>452</v>
      </c>
      <c r="D50" s="154" t="s">
        <v>932</v>
      </c>
      <c r="E50" s="154">
        <v>2012</v>
      </c>
      <c r="F50" s="154" t="s">
        <v>453</v>
      </c>
      <c r="G50" s="154" t="s">
        <v>1766</v>
      </c>
      <c r="H50" s="154" t="s">
        <v>454</v>
      </c>
      <c r="I50" s="154" t="s">
        <v>455</v>
      </c>
      <c r="J50" s="154" t="s">
        <v>413</v>
      </c>
      <c r="K50" s="154" t="s">
        <v>414</v>
      </c>
      <c r="L50" s="154" t="s">
        <v>344</v>
      </c>
      <c r="M50" s="154" t="s">
        <v>345</v>
      </c>
      <c r="N50" s="154" t="s">
        <v>452</v>
      </c>
      <c r="O50" s="154" t="s">
        <v>456</v>
      </c>
    </row>
    <row r="51" spans="1:15" s="65" customFormat="1" ht="114.75" x14ac:dyDescent="0.2">
      <c r="A51" s="68"/>
      <c r="B51" s="154">
        <v>41</v>
      </c>
      <c r="C51" s="154" t="s">
        <v>458</v>
      </c>
      <c r="D51" s="154" t="s">
        <v>933</v>
      </c>
      <c r="E51" s="154">
        <v>2012</v>
      </c>
      <c r="F51" s="154" t="s">
        <v>459</v>
      </c>
      <c r="G51" s="154" t="s">
        <v>355</v>
      </c>
      <c r="H51" s="154" t="s">
        <v>1781</v>
      </c>
      <c r="I51" s="154" t="s">
        <v>413</v>
      </c>
      <c r="J51" s="154" t="s">
        <v>413</v>
      </c>
      <c r="K51" s="154" t="s">
        <v>414</v>
      </c>
      <c r="L51" s="154" t="s">
        <v>344</v>
      </c>
      <c r="M51" s="154" t="s">
        <v>345</v>
      </c>
      <c r="N51" s="154" t="s">
        <v>460</v>
      </c>
      <c r="O51" s="154" t="s">
        <v>1782</v>
      </c>
    </row>
    <row r="52" spans="1:15" s="65" customFormat="1" ht="51" x14ac:dyDescent="0.2">
      <c r="A52" s="68"/>
      <c r="B52" s="154">
        <v>42</v>
      </c>
      <c r="C52" s="154" t="s">
        <v>462</v>
      </c>
      <c r="D52" s="154" t="s">
        <v>1783</v>
      </c>
      <c r="E52" s="154">
        <v>1996</v>
      </c>
      <c r="F52" s="154" t="s">
        <v>1784</v>
      </c>
      <c r="G52" s="154" t="s">
        <v>355</v>
      </c>
      <c r="H52" s="154" t="s">
        <v>1785</v>
      </c>
      <c r="I52" s="154" t="s">
        <v>413</v>
      </c>
      <c r="J52" s="154" t="s">
        <v>413</v>
      </c>
      <c r="K52" s="154" t="s">
        <v>414</v>
      </c>
      <c r="L52" s="154" t="s">
        <v>344</v>
      </c>
      <c r="M52" s="154" t="s">
        <v>345</v>
      </c>
      <c r="N52" s="154" t="s">
        <v>463</v>
      </c>
      <c r="O52" s="154" t="s">
        <v>464</v>
      </c>
    </row>
    <row r="53" spans="1:15" s="65" customFormat="1" ht="114.75" x14ac:dyDescent="0.2">
      <c r="A53" s="68"/>
      <c r="B53" s="154">
        <v>43</v>
      </c>
      <c r="C53" s="154" t="s">
        <v>465</v>
      </c>
      <c r="D53" s="154" t="s">
        <v>1786</v>
      </c>
      <c r="E53" s="154">
        <v>2000</v>
      </c>
      <c r="F53" s="154" t="s">
        <v>466</v>
      </c>
      <c r="G53" s="154" t="s">
        <v>355</v>
      </c>
      <c r="H53" s="154" t="s">
        <v>1787</v>
      </c>
      <c r="I53" s="154" t="s">
        <v>413</v>
      </c>
      <c r="J53" s="154" t="s">
        <v>413</v>
      </c>
      <c r="K53" s="154" t="s">
        <v>414</v>
      </c>
      <c r="L53" s="154" t="s">
        <v>344</v>
      </c>
      <c r="M53" s="154" t="s">
        <v>345</v>
      </c>
      <c r="N53" s="154" t="s">
        <v>467</v>
      </c>
      <c r="O53" s="154" t="s">
        <v>468</v>
      </c>
    </row>
    <row r="54" spans="1:15" s="65" customFormat="1" ht="76.5" x14ac:dyDescent="0.2">
      <c r="A54" s="68"/>
      <c r="B54" s="154">
        <v>44</v>
      </c>
      <c r="C54" s="154" t="s">
        <v>1788</v>
      </c>
      <c r="D54" s="154" t="s">
        <v>1789</v>
      </c>
      <c r="E54" s="154">
        <v>2014</v>
      </c>
      <c r="F54" s="155" t="s">
        <v>1790</v>
      </c>
      <c r="G54" s="154" t="s">
        <v>983</v>
      </c>
      <c r="H54" s="154" t="s">
        <v>469</v>
      </c>
      <c r="I54" s="154" t="s">
        <v>413</v>
      </c>
      <c r="J54" s="154" t="s">
        <v>413</v>
      </c>
      <c r="K54" s="154" t="s">
        <v>414</v>
      </c>
      <c r="L54" s="154" t="s">
        <v>344</v>
      </c>
      <c r="M54" s="154" t="s">
        <v>345</v>
      </c>
      <c r="N54" s="154" t="s">
        <v>470</v>
      </c>
      <c r="O54" s="154" t="s">
        <v>471</v>
      </c>
    </row>
    <row r="55" spans="1:15" s="65" customFormat="1" ht="114.75" x14ac:dyDescent="0.2">
      <c r="A55" s="68"/>
      <c r="B55" s="154">
        <v>45</v>
      </c>
      <c r="C55" s="154" t="s">
        <v>472</v>
      </c>
      <c r="D55" s="154" t="s">
        <v>1791</v>
      </c>
      <c r="E55" s="154">
        <v>2000</v>
      </c>
      <c r="F55" s="154" t="s">
        <v>473</v>
      </c>
      <c r="G55" s="154" t="s">
        <v>355</v>
      </c>
      <c r="H55" s="154" t="s">
        <v>1792</v>
      </c>
      <c r="I55" s="154" t="s">
        <v>413</v>
      </c>
      <c r="J55" s="154" t="s">
        <v>413</v>
      </c>
      <c r="K55" s="154" t="s">
        <v>414</v>
      </c>
      <c r="L55" s="154" t="s">
        <v>344</v>
      </c>
      <c r="M55" s="154" t="s">
        <v>345</v>
      </c>
      <c r="N55" s="154" t="s">
        <v>474</v>
      </c>
      <c r="O55" s="154" t="s">
        <v>475</v>
      </c>
    </row>
    <row r="56" spans="1:15" s="65" customFormat="1" ht="114.75" x14ac:dyDescent="0.2">
      <c r="A56" s="68"/>
      <c r="B56" s="154">
        <v>46</v>
      </c>
      <c r="C56" s="154" t="s">
        <v>476</v>
      </c>
      <c r="D56" s="154" t="s">
        <v>1793</v>
      </c>
      <c r="E56" s="154">
        <v>2000</v>
      </c>
      <c r="F56" s="154" t="s">
        <v>477</v>
      </c>
      <c r="G56" s="154" t="s">
        <v>355</v>
      </c>
      <c r="H56" s="154" t="s">
        <v>1794</v>
      </c>
      <c r="I56" s="154" t="s">
        <v>413</v>
      </c>
      <c r="J56" s="154" t="s">
        <v>413</v>
      </c>
      <c r="K56" s="154" t="s">
        <v>414</v>
      </c>
      <c r="L56" s="154" t="s">
        <v>344</v>
      </c>
      <c r="M56" s="154" t="s">
        <v>345</v>
      </c>
      <c r="N56" s="154" t="s">
        <v>478</v>
      </c>
      <c r="O56" s="154" t="s">
        <v>479</v>
      </c>
    </row>
    <row r="57" spans="1:15" s="65" customFormat="1" ht="114.75" x14ac:dyDescent="0.2">
      <c r="A57" s="68"/>
      <c r="B57" s="154">
        <v>47</v>
      </c>
      <c r="C57" s="154" t="s">
        <v>480</v>
      </c>
      <c r="D57" s="154" t="s">
        <v>1795</v>
      </c>
      <c r="E57" s="154">
        <v>2000</v>
      </c>
      <c r="F57" s="154" t="s">
        <v>481</v>
      </c>
      <c r="G57" s="154" t="s">
        <v>355</v>
      </c>
      <c r="H57" s="154" t="s">
        <v>1796</v>
      </c>
      <c r="I57" s="154" t="s">
        <v>413</v>
      </c>
      <c r="J57" s="154" t="s">
        <v>413</v>
      </c>
      <c r="K57" s="154" t="s">
        <v>414</v>
      </c>
      <c r="L57" s="154" t="s">
        <v>344</v>
      </c>
      <c r="M57" s="154" t="s">
        <v>345</v>
      </c>
      <c r="N57" s="154" t="s">
        <v>482</v>
      </c>
      <c r="O57" s="154" t="s">
        <v>483</v>
      </c>
    </row>
    <row r="58" spans="1:15" s="65" customFormat="1" ht="140.25" x14ac:dyDescent="0.2">
      <c r="A58" s="68"/>
      <c r="B58" s="154">
        <v>48</v>
      </c>
      <c r="C58" s="154" t="s">
        <v>484</v>
      </c>
      <c r="D58" s="154" t="s">
        <v>1797</v>
      </c>
      <c r="E58" s="154">
        <v>2001</v>
      </c>
      <c r="F58" s="154" t="s">
        <v>1798</v>
      </c>
      <c r="G58" s="154" t="s">
        <v>355</v>
      </c>
      <c r="H58" s="154" t="s">
        <v>1799</v>
      </c>
      <c r="I58" s="154" t="s">
        <v>413</v>
      </c>
      <c r="J58" s="154" t="s">
        <v>413</v>
      </c>
      <c r="K58" s="154" t="s">
        <v>414</v>
      </c>
      <c r="L58" s="154" t="s">
        <v>344</v>
      </c>
      <c r="M58" s="154" t="s">
        <v>345</v>
      </c>
      <c r="N58" s="154" t="s">
        <v>485</v>
      </c>
      <c r="O58" s="154" t="s">
        <v>486</v>
      </c>
    </row>
    <row r="59" spans="1:15" s="65" customFormat="1" ht="63.75" x14ac:dyDescent="0.2">
      <c r="A59" s="68"/>
      <c r="B59" s="154">
        <v>49</v>
      </c>
      <c r="C59" s="154" t="s">
        <v>487</v>
      </c>
      <c r="D59" s="154" t="s">
        <v>1800</v>
      </c>
      <c r="E59" s="154">
        <v>2002</v>
      </c>
      <c r="F59" s="154" t="s">
        <v>488</v>
      </c>
      <c r="G59" s="154" t="s">
        <v>355</v>
      </c>
      <c r="H59" s="154" t="s">
        <v>1801</v>
      </c>
      <c r="I59" s="154" t="s">
        <v>413</v>
      </c>
      <c r="J59" s="154" t="s">
        <v>413</v>
      </c>
      <c r="K59" s="154" t="s">
        <v>414</v>
      </c>
      <c r="L59" s="154" t="s">
        <v>344</v>
      </c>
      <c r="M59" s="154" t="s">
        <v>345</v>
      </c>
      <c r="N59" s="154" t="s">
        <v>489</v>
      </c>
      <c r="O59" s="154" t="s">
        <v>490</v>
      </c>
    </row>
    <row r="60" spans="1:15" s="65" customFormat="1" ht="178.5" x14ac:dyDescent="0.2">
      <c r="A60" s="68"/>
      <c r="B60" s="154">
        <v>50</v>
      </c>
      <c r="C60" s="154" t="s">
        <v>491</v>
      </c>
      <c r="D60" s="154" t="s">
        <v>1802</v>
      </c>
      <c r="E60" s="154">
        <v>2013</v>
      </c>
      <c r="F60" s="154" t="s">
        <v>492</v>
      </c>
      <c r="G60" s="154" t="s">
        <v>355</v>
      </c>
      <c r="H60" s="154" t="s">
        <v>1803</v>
      </c>
      <c r="I60" s="154" t="s">
        <v>343</v>
      </c>
      <c r="J60" s="154" t="s">
        <v>343</v>
      </c>
      <c r="K60" s="154" t="s">
        <v>414</v>
      </c>
      <c r="L60" s="154" t="s">
        <v>344</v>
      </c>
      <c r="M60" s="154" t="s">
        <v>345</v>
      </c>
      <c r="N60" s="154" t="s">
        <v>493</v>
      </c>
      <c r="O60" s="154" t="s">
        <v>494</v>
      </c>
    </row>
    <row r="61" spans="1:15" s="65" customFormat="1" ht="229.5" x14ac:dyDescent="0.2">
      <c r="A61" s="68"/>
      <c r="B61" s="154">
        <v>51</v>
      </c>
      <c r="C61" s="154" t="s">
        <v>495</v>
      </c>
      <c r="D61" s="154" t="s">
        <v>1804</v>
      </c>
      <c r="E61" s="154">
        <v>2002</v>
      </c>
      <c r="F61" s="154" t="s">
        <v>496</v>
      </c>
      <c r="G61" s="154" t="s">
        <v>355</v>
      </c>
      <c r="H61" s="154" t="s">
        <v>1805</v>
      </c>
      <c r="I61" s="154" t="s">
        <v>343</v>
      </c>
      <c r="J61" s="154" t="s">
        <v>343</v>
      </c>
      <c r="K61" s="154" t="s">
        <v>414</v>
      </c>
      <c r="L61" s="154" t="s">
        <v>344</v>
      </c>
      <c r="M61" s="154" t="s">
        <v>345</v>
      </c>
      <c r="N61" s="154" t="s">
        <v>497</v>
      </c>
      <c r="O61" s="154" t="s">
        <v>490</v>
      </c>
    </row>
    <row r="62" spans="1:15" s="65" customFormat="1" ht="63.75" x14ac:dyDescent="0.2">
      <c r="A62" s="68"/>
      <c r="B62" s="154">
        <v>52</v>
      </c>
      <c r="C62" s="154" t="s">
        <v>498</v>
      </c>
      <c r="D62" s="154" t="s">
        <v>1806</v>
      </c>
      <c r="E62" s="154">
        <v>2004</v>
      </c>
      <c r="F62" s="154" t="s">
        <v>499</v>
      </c>
      <c r="G62" s="154" t="s">
        <v>355</v>
      </c>
      <c r="H62" s="154" t="s">
        <v>1807</v>
      </c>
      <c r="I62" s="154" t="s">
        <v>413</v>
      </c>
      <c r="J62" s="154" t="s">
        <v>343</v>
      </c>
      <c r="K62" s="154" t="s">
        <v>414</v>
      </c>
      <c r="L62" s="154" t="s">
        <v>344</v>
      </c>
      <c r="M62" s="154" t="s">
        <v>345</v>
      </c>
      <c r="N62" s="154" t="s">
        <v>500</v>
      </c>
      <c r="O62" s="154" t="s">
        <v>501</v>
      </c>
    </row>
    <row r="63" spans="1:15" s="65" customFormat="1" ht="51" x14ac:dyDescent="0.2">
      <c r="A63" s="68"/>
      <c r="B63" s="154">
        <v>53</v>
      </c>
      <c r="C63" s="154" t="s">
        <v>502</v>
      </c>
      <c r="D63" s="154" t="s">
        <v>1808</v>
      </c>
      <c r="E63" s="154">
        <v>2006</v>
      </c>
      <c r="F63" s="154" t="s">
        <v>503</v>
      </c>
      <c r="G63" s="154" t="s">
        <v>355</v>
      </c>
      <c r="H63" s="154" t="s">
        <v>1809</v>
      </c>
      <c r="I63" s="154" t="s">
        <v>343</v>
      </c>
      <c r="J63" s="154" t="s">
        <v>343</v>
      </c>
      <c r="K63" s="154" t="s">
        <v>414</v>
      </c>
      <c r="L63" s="154" t="s">
        <v>344</v>
      </c>
      <c r="M63" s="154" t="s">
        <v>345</v>
      </c>
      <c r="N63" s="154" t="s">
        <v>483</v>
      </c>
      <c r="O63" s="154" t="s">
        <v>483</v>
      </c>
    </row>
    <row r="64" spans="1:15" s="65" customFormat="1" ht="127.5" x14ac:dyDescent="0.2">
      <c r="A64" s="68"/>
      <c r="B64" s="154">
        <v>54</v>
      </c>
      <c r="C64" s="154" t="s">
        <v>504</v>
      </c>
      <c r="D64" s="154" t="s">
        <v>1810</v>
      </c>
      <c r="E64" s="154">
        <v>2013</v>
      </c>
      <c r="F64" s="154" t="s">
        <v>1811</v>
      </c>
      <c r="G64" s="154" t="s">
        <v>355</v>
      </c>
      <c r="H64" s="154" t="s">
        <v>1812</v>
      </c>
      <c r="I64" s="154" t="s">
        <v>343</v>
      </c>
      <c r="J64" s="154" t="s">
        <v>413</v>
      </c>
      <c r="K64" s="154" t="s">
        <v>414</v>
      </c>
      <c r="L64" s="154" t="s">
        <v>344</v>
      </c>
      <c r="M64" s="154" t="s">
        <v>345</v>
      </c>
      <c r="N64" s="154" t="s">
        <v>505</v>
      </c>
      <c r="O64" s="154" t="s">
        <v>506</v>
      </c>
    </row>
    <row r="65" spans="1:15" s="65" customFormat="1" ht="114.75" x14ac:dyDescent="0.2">
      <c r="A65" s="68"/>
      <c r="B65" s="154">
        <v>55</v>
      </c>
      <c r="C65" s="154" t="s">
        <v>507</v>
      </c>
      <c r="D65" s="154" t="s">
        <v>1806</v>
      </c>
      <c r="E65" s="154">
        <v>2014</v>
      </c>
      <c r="F65" s="154" t="s">
        <v>508</v>
      </c>
      <c r="G65" s="154" t="s">
        <v>355</v>
      </c>
      <c r="H65" s="154" t="s">
        <v>1813</v>
      </c>
      <c r="I65" s="154" t="s">
        <v>413</v>
      </c>
      <c r="J65" s="154" t="s">
        <v>413</v>
      </c>
      <c r="K65" s="154" t="s">
        <v>414</v>
      </c>
      <c r="L65" s="154" t="s">
        <v>344</v>
      </c>
      <c r="M65" s="154" t="s">
        <v>345</v>
      </c>
      <c r="N65" s="154" t="s">
        <v>509</v>
      </c>
      <c r="O65" s="154" t="s">
        <v>510</v>
      </c>
    </row>
    <row r="66" spans="1:15" s="65" customFormat="1" ht="76.5" x14ac:dyDescent="0.2">
      <c r="A66" s="68"/>
      <c r="B66" s="154">
        <v>56</v>
      </c>
      <c r="C66" s="154" t="s">
        <v>511</v>
      </c>
      <c r="D66" s="154" t="s">
        <v>1814</v>
      </c>
      <c r="E66" s="154">
        <v>2014</v>
      </c>
      <c r="F66" s="154" t="s">
        <v>512</v>
      </c>
      <c r="G66" s="154" t="s">
        <v>355</v>
      </c>
      <c r="H66" s="154" t="s">
        <v>1815</v>
      </c>
      <c r="I66" s="154" t="s">
        <v>413</v>
      </c>
      <c r="J66" s="154" t="s">
        <v>413</v>
      </c>
      <c r="K66" s="154" t="s">
        <v>414</v>
      </c>
      <c r="L66" s="154" t="s">
        <v>344</v>
      </c>
      <c r="M66" s="154" t="s">
        <v>345</v>
      </c>
      <c r="N66" s="154" t="s">
        <v>513</v>
      </c>
      <c r="O66" s="154" t="s">
        <v>514</v>
      </c>
    </row>
    <row r="67" spans="1:15" s="65" customFormat="1" ht="165.75" x14ac:dyDescent="0.2">
      <c r="A67" s="68"/>
      <c r="B67" s="154">
        <v>57</v>
      </c>
      <c r="C67" s="154" t="s">
        <v>515</v>
      </c>
      <c r="D67" s="154" t="s">
        <v>1816</v>
      </c>
      <c r="E67" s="154">
        <v>2014</v>
      </c>
      <c r="F67" s="154" t="s">
        <v>1817</v>
      </c>
      <c r="G67" s="154" t="s">
        <v>355</v>
      </c>
      <c r="H67" s="154" t="s">
        <v>1818</v>
      </c>
      <c r="I67" s="154" t="s">
        <v>343</v>
      </c>
      <c r="J67" s="154" t="s">
        <v>343</v>
      </c>
      <c r="K67" s="154" t="s">
        <v>414</v>
      </c>
      <c r="L67" s="154" t="s">
        <v>344</v>
      </c>
      <c r="M67" s="154" t="s">
        <v>345</v>
      </c>
      <c r="N67" s="154" t="s">
        <v>516</v>
      </c>
      <c r="O67" s="154" t="s">
        <v>517</v>
      </c>
    </row>
    <row r="68" spans="1:15" s="65" customFormat="1" ht="140.25" x14ac:dyDescent="0.2">
      <c r="A68" s="68"/>
      <c r="B68" s="154">
        <v>58</v>
      </c>
      <c r="C68" s="154" t="s">
        <v>518</v>
      </c>
      <c r="D68" s="154" t="s">
        <v>1819</v>
      </c>
      <c r="E68" s="154">
        <v>2015</v>
      </c>
      <c r="F68" s="154" t="s">
        <v>1820</v>
      </c>
      <c r="G68" s="154" t="s">
        <v>355</v>
      </c>
      <c r="H68" s="154" t="s">
        <v>1821</v>
      </c>
      <c r="I68" s="154" t="s">
        <v>413</v>
      </c>
      <c r="J68" s="154" t="s">
        <v>413</v>
      </c>
      <c r="K68" s="154" t="s">
        <v>414</v>
      </c>
      <c r="L68" s="154" t="s">
        <v>344</v>
      </c>
      <c r="M68" s="154" t="s">
        <v>345</v>
      </c>
      <c r="N68" s="154" t="s">
        <v>519</v>
      </c>
      <c r="O68" s="154" t="s">
        <v>520</v>
      </c>
    </row>
    <row r="69" spans="1:15" s="65" customFormat="1" ht="63.75" x14ac:dyDescent="0.2">
      <c r="A69" s="68"/>
      <c r="B69" s="154">
        <v>59</v>
      </c>
      <c r="C69" s="154" t="s">
        <v>1822</v>
      </c>
      <c r="D69" s="154" t="s">
        <v>1823</v>
      </c>
      <c r="E69" s="154">
        <v>1997</v>
      </c>
      <c r="F69" s="154" t="s">
        <v>1824</v>
      </c>
      <c r="G69" s="154" t="s">
        <v>521</v>
      </c>
      <c r="H69" s="154" t="s">
        <v>1825</v>
      </c>
      <c r="I69" s="154" t="s">
        <v>343</v>
      </c>
      <c r="J69" s="154" t="s">
        <v>343</v>
      </c>
      <c r="K69" s="154" t="s">
        <v>414</v>
      </c>
      <c r="L69" s="154" t="s">
        <v>344</v>
      </c>
      <c r="M69" s="154" t="s">
        <v>345</v>
      </c>
      <c r="N69" s="154" t="s">
        <v>522</v>
      </c>
      <c r="O69" s="154" t="s">
        <v>523</v>
      </c>
    </row>
    <row r="70" spans="1:15" s="65" customFormat="1" ht="25.5" x14ac:dyDescent="0.2">
      <c r="A70" s="68"/>
      <c r="B70" s="154">
        <v>60</v>
      </c>
      <c r="C70" s="154" t="s">
        <v>1826</v>
      </c>
      <c r="D70" s="154" t="s">
        <v>1827</v>
      </c>
      <c r="E70" s="154">
        <v>2003</v>
      </c>
      <c r="F70" s="154" t="s">
        <v>1828</v>
      </c>
      <c r="G70" s="154" t="s">
        <v>524</v>
      </c>
      <c r="H70" s="154" t="s">
        <v>1829</v>
      </c>
      <c r="I70" s="154" t="s">
        <v>413</v>
      </c>
      <c r="J70" s="154" t="s">
        <v>343</v>
      </c>
      <c r="K70" s="154" t="s">
        <v>414</v>
      </c>
      <c r="L70" s="154" t="s">
        <v>344</v>
      </c>
      <c r="M70" s="154" t="s">
        <v>345</v>
      </c>
      <c r="N70" s="154" t="s">
        <v>525</v>
      </c>
      <c r="O70" s="154" t="s">
        <v>526</v>
      </c>
    </row>
    <row r="71" spans="1:15" s="65" customFormat="1" ht="38.25" x14ac:dyDescent="0.2">
      <c r="A71" s="68"/>
      <c r="B71" s="154">
        <v>61</v>
      </c>
      <c r="C71" s="154" t="s">
        <v>528</v>
      </c>
      <c r="D71" s="154" t="s">
        <v>1830</v>
      </c>
      <c r="E71" s="154">
        <v>2011</v>
      </c>
      <c r="F71" s="154" t="s">
        <v>529</v>
      </c>
      <c r="G71" s="154" t="s">
        <v>524</v>
      </c>
      <c r="H71" s="154" t="s">
        <v>1831</v>
      </c>
      <c r="I71" s="154" t="s">
        <v>343</v>
      </c>
      <c r="J71" s="154" t="s">
        <v>343</v>
      </c>
      <c r="K71" s="154" t="s">
        <v>414</v>
      </c>
      <c r="L71" s="154" t="s">
        <v>344</v>
      </c>
      <c r="M71" s="154" t="s">
        <v>345</v>
      </c>
      <c r="N71" s="154" t="s">
        <v>531</v>
      </c>
      <c r="O71" s="154" t="s">
        <v>532</v>
      </c>
    </row>
    <row r="72" spans="1:15" s="65" customFormat="1" ht="51" x14ac:dyDescent="0.2">
      <c r="A72" s="68"/>
      <c r="B72" s="154">
        <v>62</v>
      </c>
      <c r="C72" s="154" t="s">
        <v>533</v>
      </c>
      <c r="D72" s="154" t="s">
        <v>1832</v>
      </c>
      <c r="E72" s="154">
        <v>2011</v>
      </c>
      <c r="F72" s="154" t="s">
        <v>1833</v>
      </c>
      <c r="G72" s="154" t="s">
        <v>524</v>
      </c>
      <c r="H72" s="154" t="s">
        <v>1834</v>
      </c>
      <c r="I72" s="154" t="s">
        <v>413</v>
      </c>
      <c r="J72" s="154" t="s">
        <v>343</v>
      </c>
      <c r="K72" s="154" t="s">
        <v>414</v>
      </c>
      <c r="L72" s="154" t="s">
        <v>344</v>
      </c>
      <c r="M72" s="154" t="s">
        <v>345</v>
      </c>
      <c r="N72" s="154" t="s">
        <v>536</v>
      </c>
      <c r="O72" s="154" t="s">
        <v>536</v>
      </c>
    </row>
    <row r="73" spans="1:15" s="65" customFormat="1" ht="114.75" x14ac:dyDescent="0.2">
      <c r="A73" s="68"/>
      <c r="B73" s="154">
        <v>63</v>
      </c>
      <c r="C73" s="154" t="s">
        <v>537</v>
      </c>
      <c r="D73" s="154" t="s">
        <v>1827</v>
      </c>
      <c r="E73" s="154">
        <v>2011</v>
      </c>
      <c r="F73" s="154" t="s">
        <v>1835</v>
      </c>
      <c r="G73" s="154" t="s">
        <v>524</v>
      </c>
      <c r="H73" s="154" t="s">
        <v>1836</v>
      </c>
      <c r="I73" s="154" t="s">
        <v>413</v>
      </c>
      <c r="J73" s="154" t="s">
        <v>343</v>
      </c>
      <c r="K73" s="154" t="s">
        <v>414</v>
      </c>
      <c r="L73" s="154" t="s">
        <v>344</v>
      </c>
      <c r="M73" s="154" t="s">
        <v>345</v>
      </c>
      <c r="N73" s="154" t="s">
        <v>539</v>
      </c>
      <c r="O73" s="154" t="s">
        <v>540</v>
      </c>
    </row>
    <row r="74" spans="1:15" s="65" customFormat="1" ht="38.25" x14ac:dyDescent="0.2">
      <c r="A74" s="68"/>
      <c r="B74" s="154">
        <v>64</v>
      </c>
      <c r="C74" s="154" t="s">
        <v>546</v>
      </c>
      <c r="D74" s="154" t="s">
        <v>1823</v>
      </c>
      <c r="E74" s="154">
        <v>2012</v>
      </c>
      <c r="F74" s="154" t="s">
        <v>1837</v>
      </c>
      <c r="G74" s="154" t="s">
        <v>524</v>
      </c>
      <c r="H74" s="154" t="s">
        <v>1838</v>
      </c>
      <c r="I74" s="154" t="s">
        <v>413</v>
      </c>
      <c r="J74" s="154" t="s">
        <v>343</v>
      </c>
      <c r="K74" s="154" t="s">
        <v>414</v>
      </c>
      <c r="L74" s="154" t="s">
        <v>344</v>
      </c>
      <c r="M74" s="154" t="s">
        <v>345</v>
      </c>
      <c r="N74" s="154" t="s">
        <v>548</v>
      </c>
      <c r="O74" s="154" t="s">
        <v>549</v>
      </c>
    </row>
    <row r="75" spans="1:15" s="65" customFormat="1" ht="76.5" x14ac:dyDescent="0.2">
      <c r="A75" s="68"/>
      <c r="B75" s="154">
        <v>65</v>
      </c>
      <c r="C75" s="154" t="s">
        <v>550</v>
      </c>
      <c r="D75" s="154" t="s">
        <v>1839</v>
      </c>
      <c r="E75" s="154">
        <v>2012</v>
      </c>
      <c r="F75" s="154" t="s">
        <v>1840</v>
      </c>
      <c r="G75" s="154" t="s">
        <v>524</v>
      </c>
      <c r="H75" s="154" t="s">
        <v>1841</v>
      </c>
      <c r="I75" s="154" t="s">
        <v>413</v>
      </c>
      <c r="J75" s="154" t="s">
        <v>343</v>
      </c>
      <c r="K75" s="154" t="s">
        <v>414</v>
      </c>
      <c r="L75" s="154" t="s">
        <v>344</v>
      </c>
      <c r="M75" s="154" t="s">
        <v>345</v>
      </c>
      <c r="N75" s="154" t="s">
        <v>553</v>
      </c>
      <c r="O75" s="154" t="s">
        <v>554</v>
      </c>
    </row>
    <row r="76" spans="1:15" s="65" customFormat="1" ht="76.5" x14ac:dyDescent="0.2">
      <c r="A76" s="68"/>
      <c r="B76" s="154">
        <v>66</v>
      </c>
      <c r="C76" s="154" t="s">
        <v>1842</v>
      </c>
      <c r="D76" s="154" t="s">
        <v>1827</v>
      </c>
      <c r="E76" s="154">
        <v>2012</v>
      </c>
      <c r="F76" s="154" t="s">
        <v>1843</v>
      </c>
      <c r="G76" s="154" t="s">
        <v>524</v>
      </c>
      <c r="H76" s="154" t="s">
        <v>1844</v>
      </c>
      <c r="I76" s="154" t="s">
        <v>343</v>
      </c>
      <c r="J76" s="154" t="s">
        <v>343</v>
      </c>
      <c r="K76" s="154" t="s">
        <v>414</v>
      </c>
      <c r="L76" s="154" t="s">
        <v>345</v>
      </c>
      <c r="M76" s="154" t="s">
        <v>345</v>
      </c>
      <c r="N76" s="154" t="s">
        <v>557</v>
      </c>
      <c r="O76" s="154" t="s">
        <v>1845</v>
      </c>
    </row>
    <row r="77" spans="1:15" s="65" customFormat="1" ht="63.75" x14ac:dyDescent="0.2">
      <c r="A77" s="68"/>
      <c r="B77" s="154">
        <v>67</v>
      </c>
      <c r="C77" s="154" t="s">
        <v>555</v>
      </c>
      <c r="D77" s="154" t="s">
        <v>1830</v>
      </c>
      <c r="E77" s="154">
        <v>2014</v>
      </c>
      <c r="F77" s="154" t="s">
        <v>1846</v>
      </c>
      <c r="G77" s="154" t="s">
        <v>524</v>
      </c>
      <c r="H77" s="154" t="s">
        <v>1716</v>
      </c>
      <c r="I77" s="154" t="s">
        <v>343</v>
      </c>
      <c r="J77" s="154" t="s">
        <v>343</v>
      </c>
      <c r="K77" s="154" t="s">
        <v>21</v>
      </c>
      <c r="L77" s="154" t="s">
        <v>344</v>
      </c>
      <c r="M77" s="154" t="s">
        <v>345</v>
      </c>
      <c r="N77" s="154" t="s">
        <v>557</v>
      </c>
      <c r="O77" s="154" t="s">
        <v>558</v>
      </c>
    </row>
    <row r="78" spans="1:15" s="65" customFormat="1" ht="38.25" x14ac:dyDescent="0.2">
      <c r="B78" s="150">
        <v>68</v>
      </c>
      <c r="C78" s="150" t="s">
        <v>528</v>
      </c>
      <c r="D78" s="150" t="s">
        <v>934</v>
      </c>
      <c r="E78" s="150">
        <v>2011</v>
      </c>
      <c r="F78" s="150" t="s">
        <v>529</v>
      </c>
      <c r="G78" s="150" t="s">
        <v>524</v>
      </c>
      <c r="H78" s="150" t="s">
        <v>530</v>
      </c>
      <c r="I78" s="150" t="s">
        <v>343</v>
      </c>
      <c r="J78" s="150" t="s">
        <v>343</v>
      </c>
      <c r="K78" s="150" t="s">
        <v>414</v>
      </c>
      <c r="L78" s="150" t="s">
        <v>344</v>
      </c>
      <c r="M78" s="150" t="s">
        <v>345</v>
      </c>
      <c r="N78" s="150" t="s">
        <v>531</v>
      </c>
      <c r="O78" s="150" t="s">
        <v>532</v>
      </c>
    </row>
    <row r="79" spans="1:15" s="65" customFormat="1" ht="51" x14ac:dyDescent="0.2">
      <c r="B79" s="150">
        <v>69</v>
      </c>
      <c r="C79" s="150" t="s">
        <v>533</v>
      </c>
      <c r="D79" s="150" t="s">
        <v>937</v>
      </c>
      <c r="E79" s="150">
        <v>2011</v>
      </c>
      <c r="F79" s="150" t="s">
        <v>534</v>
      </c>
      <c r="G79" s="150" t="s">
        <v>524</v>
      </c>
      <c r="H79" s="150" t="s">
        <v>535</v>
      </c>
      <c r="I79" s="150" t="s">
        <v>413</v>
      </c>
      <c r="J79" s="150" t="s">
        <v>343</v>
      </c>
      <c r="K79" s="150" t="s">
        <v>414</v>
      </c>
      <c r="L79" s="150" t="s">
        <v>344</v>
      </c>
      <c r="M79" s="150" t="s">
        <v>345</v>
      </c>
      <c r="N79" s="150" t="s">
        <v>536</v>
      </c>
      <c r="O79" s="150" t="s">
        <v>536</v>
      </c>
    </row>
    <row r="80" spans="1:15" s="65" customFormat="1" ht="63.75" x14ac:dyDescent="0.2">
      <c r="B80" s="150">
        <v>70</v>
      </c>
      <c r="C80" s="150" t="s">
        <v>537</v>
      </c>
      <c r="D80" s="150" t="s">
        <v>936</v>
      </c>
      <c r="E80" s="150">
        <v>2011</v>
      </c>
      <c r="F80" s="150" t="s">
        <v>538</v>
      </c>
      <c r="G80" s="150" t="s">
        <v>524</v>
      </c>
      <c r="H80" s="150" t="s">
        <v>537</v>
      </c>
      <c r="I80" s="150" t="s">
        <v>413</v>
      </c>
      <c r="J80" s="150" t="s">
        <v>343</v>
      </c>
      <c r="K80" s="150" t="s">
        <v>414</v>
      </c>
      <c r="L80" s="150" t="s">
        <v>344</v>
      </c>
      <c r="M80" s="150" t="s">
        <v>345</v>
      </c>
      <c r="N80" s="150" t="s">
        <v>539</v>
      </c>
      <c r="O80" s="150" t="s">
        <v>540</v>
      </c>
    </row>
    <row r="81" spans="2:15" s="65" customFormat="1" ht="63.75" x14ac:dyDescent="0.2">
      <c r="B81" s="150">
        <v>71</v>
      </c>
      <c r="C81" s="150" t="s">
        <v>541</v>
      </c>
      <c r="D81" s="150" t="s">
        <v>938</v>
      </c>
      <c r="E81" s="150">
        <v>2011</v>
      </c>
      <c r="F81" s="150" t="s">
        <v>542</v>
      </c>
      <c r="G81" s="150" t="s">
        <v>524</v>
      </c>
      <c r="H81" s="150" t="s">
        <v>543</v>
      </c>
      <c r="I81" s="150" t="s">
        <v>413</v>
      </c>
      <c r="J81" s="150" t="s">
        <v>343</v>
      </c>
      <c r="K81" s="150" t="s">
        <v>21</v>
      </c>
      <c r="L81" s="150" t="s">
        <v>344</v>
      </c>
      <c r="M81" s="150" t="s">
        <v>345</v>
      </c>
      <c r="N81" s="150" t="s">
        <v>544</v>
      </c>
      <c r="O81" s="150" t="s">
        <v>545</v>
      </c>
    </row>
    <row r="82" spans="2:15" s="65" customFormat="1" ht="38.25" x14ac:dyDescent="0.2">
      <c r="B82" s="150">
        <v>72</v>
      </c>
      <c r="C82" s="150" t="s">
        <v>546</v>
      </c>
      <c r="D82" s="150" t="s">
        <v>935</v>
      </c>
      <c r="E82" s="150">
        <v>2012</v>
      </c>
      <c r="F82" s="150" t="s">
        <v>546</v>
      </c>
      <c r="G82" s="150" t="s">
        <v>524</v>
      </c>
      <c r="H82" s="150" t="s">
        <v>547</v>
      </c>
      <c r="I82" s="150" t="s">
        <v>413</v>
      </c>
      <c r="J82" s="150" t="s">
        <v>343</v>
      </c>
      <c r="K82" s="150" t="s">
        <v>414</v>
      </c>
      <c r="L82" s="150" t="s">
        <v>344</v>
      </c>
      <c r="M82" s="150" t="s">
        <v>345</v>
      </c>
      <c r="N82" s="150" t="s">
        <v>548</v>
      </c>
      <c r="O82" s="150" t="s">
        <v>549</v>
      </c>
    </row>
    <row r="83" spans="2:15" s="65" customFormat="1" ht="76.5" x14ac:dyDescent="0.2">
      <c r="B83" s="150">
        <v>73</v>
      </c>
      <c r="C83" s="150" t="s">
        <v>550</v>
      </c>
      <c r="D83" s="150" t="s">
        <v>936</v>
      </c>
      <c r="E83" s="150">
        <v>2012</v>
      </c>
      <c r="F83" s="150" t="s">
        <v>551</v>
      </c>
      <c r="G83" s="150" t="s">
        <v>524</v>
      </c>
      <c r="H83" s="150" t="s">
        <v>552</v>
      </c>
      <c r="I83" s="150" t="s">
        <v>413</v>
      </c>
      <c r="J83" s="150" t="s">
        <v>343</v>
      </c>
      <c r="K83" s="150" t="s">
        <v>414</v>
      </c>
      <c r="L83" s="150" t="s">
        <v>344</v>
      </c>
      <c r="M83" s="150" t="s">
        <v>345</v>
      </c>
      <c r="N83" s="150" t="s">
        <v>553</v>
      </c>
      <c r="O83" s="150" t="s">
        <v>554</v>
      </c>
    </row>
    <row r="84" spans="2:15" s="65" customFormat="1" ht="63.75" x14ac:dyDescent="0.2">
      <c r="B84" s="150">
        <v>74</v>
      </c>
      <c r="C84" s="150" t="s">
        <v>555</v>
      </c>
      <c r="D84" s="150" t="s">
        <v>934</v>
      </c>
      <c r="E84" s="150">
        <v>2014</v>
      </c>
      <c r="F84" s="150" t="s">
        <v>556</v>
      </c>
      <c r="G84" s="150" t="s">
        <v>524</v>
      </c>
      <c r="H84" s="150" t="s">
        <v>527</v>
      </c>
      <c r="I84" s="150" t="s">
        <v>343</v>
      </c>
      <c r="J84" s="150" t="s">
        <v>343</v>
      </c>
      <c r="K84" s="150" t="s">
        <v>21</v>
      </c>
      <c r="L84" s="150" t="s">
        <v>344</v>
      </c>
      <c r="M84" s="150" t="s">
        <v>345</v>
      </c>
      <c r="N84" s="150" t="s">
        <v>557</v>
      </c>
      <c r="O84" s="150" t="s">
        <v>558</v>
      </c>
    </row>
    <row r="85" spans="2:15" s="65" customFormat="1" ht="51" x14ac:dyDescent="0.2">
      <c r="B85" s="150">
        <v>75</v>
      </c>
      <c r="C85" s="150" t="s">
        <v>559</v>
      </c>
      <c r="D85" s="150" t="s">
        <v>939</v>
      </c>
      <c r="E85" s="150">
        <v>2012</v>
      </c>
      <c r="F85" s="150" t="s">
        <v>560</v>
      </c>
      <c r="G85" s="150" t="s">
        <v>561</v>
      </c>
      <c r="H85" s="150" t="s">
        <v>562</v>
      </c>
      <c r="I85" s="150" t="s">
        <v>343</v>
      </c>
      <c r="J85" s="150" t="s">
        <v>343</v>
      </c>
      <c r="K85" s="150" t="s">
        <v>21</v>
      </c>
      <c r="L85" s="150" t="s">
        <v>344</v>
      </c>
      <c r="M85" s="150" t="s">
        <v>345</v>
      </c>
      <c r="N85" s="150" t="s">
        <v>563</v>
      </c>
      <c r="O85" s="150" t="s">
        <v>563</v>
      </c>
    </row>
    <row r="86" spans="2:15" s="65" customFormat="1" ht="38.25" x14ac:dyDescent="0.2">
      <c r="B86" s="150">
        <v>76</v>
      </c>
      <c r="C86" s="150" t="s">
        <v>564</v>
      </c>
      <c r="D86" s="150" t="s">
        <v>940</v>
      </c>
      <c r="E86" s="150">
        <v>2000</v>
      </c>
      <c r="F86" s="150" t="s">
        <v>565</v>
      </c>
      <c r="G86" s="150" t="s">
        <v>566</v>
      </c>
      <c r="H86" s="150" t="s">
        <v>567</v>
      </c>
      <c r="I86" s="150" t="s">
        <v>343</v>
      </c>
      <c r="J86" s="150" t="s">
        <v>343</v>
      </c>
      <c r="K86" s="150" t="s">
        <v>414</v>
      </c>
      <c r="L86" s="150" t="s">
        <v>344</v>
      </c>
      <c r="M86" s="150" t="s">
        <v>345</v>
      </c>
      <c r="N86" s="150" t="s">
        <v>568</v>
      </c>
      <c r="O86" s="150" t="s">
        <v>563</v>
      </c>
    </row>
    <row r="87" spans="2:15" s="65" customFormat="1" ht="76.5" x14ac:dyDescent="0.2">
      <c r="B87" s="150">
        <v>77</v>
      </c>
      <c r="C87" s="150" t="s">
        <v>569</v>
      </c>
      <c r="D87" s="150" t="s">
        <v>598</v>
      </c>
      <c r="E87" s="150">
        <v>2011</v>
      </c>
      <c r="F87" s="150" t="s">
        <v>570</v>
      </c>
      <c r="G87" s="150" t="s">
        <v>571</v>
      </c>
      <c r="H87" s="150" t="s">
        <v>572</v>
      </c>
      <c r="I87" s="150" t="s">
        <v>343</v>
      </c>
      <c r="J87" s="150" t="s">
        <v>343</v>
      </c>
      <c r="K87" s="150" t="s">
        <v>21</v>
      </c>
      <c r="L87" s="150" t="s">
        <v>344</v>
      </c>
      <c r="M87" s="150" t="s">
        <v>345</v>
      </c>
      <c r="N87" s="150" t="s">
        <v>568</v>
      </c>
      <c r="O87" s="150" t="s">
        <v>563</v>
      </c>
    </row>
    <row r="88" spans="2:15" s="65" customFormat="1" ht="140.25" x14ac:dyDescent="0.2">
      <c r="B88" s="150">
        <v>78</v>
      </c>
      <c r="C88" s="150" t="s">
        <v>573</v>
      </c>
      <c r="D88" s="150" t="s">
        <v>984</v>
      </c>
      <c r="E88" s="150">
        <v>1950</v>
      </c>
      <c r="F88" s="150" t="s">
        <v>574</v>
      </c>
      <c r="G88" s="150" t="s">
        <v>575</v>
      </c>
      <c r="H88" s="150" t="s">
        <v>576</v>
      </c>
      <c r="I88" s="150" t="s">
        <v>343</v>
      </c>
      <c r="J88" s="150" t="s">
        <v>343</v>
      </c>
      <c r="K88" s="150" t="s">
        <v>414</v>
      </c>
      <c r="L88" s="150" t="s">
        <v>344</v>
      </c>
      <c r="M88" s="150" t="s">
        <v>345</v>
      </c>
      <c r="N88" s="150" t="s">
        <v>577</v>
      </c>
      <c r="O88" s="150" t="s">
        <v>576</v>
      </c>
    </row>
    <row r="89" spans="2:15" s="65" customFormat="1" ht="102" x14ac:dyDescent="0.2">
      <c r="B89" s="150">
        <v>79</v>
      </c>
      <c r="C89" s="150" t="s">
        <v>578</v>
      </c>
      <c r="D89" s="150" t="s">
        <v>941</v>
      </c>
      <c r="E89" s="150">
        <v>2004</v>
      </c>
      <c r="F89" s="150" t="s">
        <v>579</v>
      </c>
      <c r="G89" s="150" t="s">
        <v>580</v>
      </c>
      <c r="H89" s="150" t="s">
        <v>581</v>
      </c>
      <c r="I89" s="150" t="s">
        <v>343</v>
      </c>
      <c r="J89" s="150" t="s">
        <v>343</v>
      </c>
      <c r="K89" s="150" t="s">
        <v>414</v>
      </c>
      <c r="L89" s="150" t="s">
        <v>344</v>
      </c>
      <c r="M89" s="150" t="s">
        <v>345</v>
      </c>
      <c r="N89" s="150" t="s">
        <v>582</v>
      </c>
      <c r="O89" s="150" t="s">
        <v>583</v>
      </c>
    </row>
    <row r="90" spans="2:15" s="65" customFormat="1" ht="114.75" x14ac:dyDescent="0.2">
      <c r="B90" s="150">
        <v>80</v>
      </c>
      <c r="C90" s="150" t="s">
        <v>584</v>
      </c>
      <c r="D90" s="150" t="s">
        <v>900</v>
      </c>
      <c r="E90" s="150">
        <v>2006</v>
      </c>
      <c r="F90" s="150" t="s">
        <v>585</v>
      </c>
      <c r="G90" s="150" t="s">
        <v>580</v>
      </c>
      <c r="H90" s="150" t="s">
        <v>586</v>
      </c>
      <c r="I90" s="150" t="s">
        <v>343</v>
      </c>
      <c r="J90" s="150" t="s">
        <v>343</v>
      </c>
      <c r="K90" s="150" t="s">
        <v>21</v>
      </c>
      <c r="L90" s="150" t="s">
        <v>344</v>
      </c>
      <c r="M90" s="150" t="s">
        <v>345</v>
      </c>
      <c r="N90" s="150" t="s">
        <v>587</v>
      </c>
      <c r="O90" s="150" t="s">
        <v>588</v>
      </c>
    </row>
    <row r="91" spans="2:15" s="65" customFormat="1" ht="47.25" customHeight="1" thickBot="1" x14ac:dyDescent="0.25">
      <c r="B91" s="156"/>
      <c r="C91" s="157"/>
      <c r="D91" s="158"/>
      <c r="E91" s="158"/>
      <c r="F91" s="158"/>
      <c r="G91" s="158"/>
      <c r="H91" s="158"/>
      <c r="I91" s="158"/>
      <c r="J91" s="159"/>
      <c r="K91" s="156"/>
      <c r="L91" s="158"/>
      <c r="M91" s="158"/>
      <c r="N91" s="158"/>
      <c r="O91" s="159"/>
    </row>
    <row r="92" spans="2:15" s="65" customFormat="1" ht="20.25" customHeight="1" x14ac:dyDescent="0.2">
      <c r="C92" s="152"/>
    </row>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printOptions horizontalCentered="1"/>
  <pageMargins left="0.43307086614173229" right="0.39370078740157483" top="0.74803149606299213" bottom="0.74803149606299213" header="0.31496062992125984" footer="0.31496062992125984"/>
  <pageSetup scale="33" orientation="landscape" useFirstPageNumber="1" r:id="rId1"/>
  <headerFooter>
    <oddFooter>&amp;L&amp;14Carrera 30 25-90 Piso 16 C.A.D. – C.P. 111311
PBX: 7470909 – Información: Línea 195
www.umv.gov.co
&amp;C&amp;14Página &amp;P de &amp;N
&amp;R&amp;G</oddFooter>
  </headerFooter>
  <drawing r:id="rId2"/>
  <legacyDrawing r:id="rId3"/>
  <legacyDrawingHF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O38"/>
  <sheetViews>
    <sheetView showGridLines="0" zoomScale="40" zoomScaleNormal="40" zoomScaleSheetLayoutView="40" workbookViewId="0">
      <selection activeCell="K13" sqref="K13"/>
    </sheetView>
  </sheetViews>
  <sheetFormatPr baseColWidth="10" defaultRowHeight="12.75" x14ac:dyDescent="0.2"/>
  <cols>
    <col min="1" max="1" width="4.28515625" style="65" customWidth="1"/>
    <col min="2" max="2" width="7" style="65" customWidth="1"/>
    <col min="3" max="3" width="43" style="152" customWidth="1"/>
    <col min="4" max="4" width="33.28515625" style="65" customWidth="1"/>
    <col min="5" max="5" width="11.42578125" style="65"/>
    <col min="6" max="6" width="23.42578125" style="65" customWidth="1"/>
    <col min="7" max="7" width="24" style="65" customWidth="1"/>
    <col min="8" max="8" width="28.42578125" style="65" customWidth="1"/>
    <col min="9" max="9" width="21.7109375" style="65" customWidth="1"/>
    <col min="10" max="10" width="17.140625" style="65" customWidth="1"/>
    <col min="11" max="11" width="30.28515625" style="65" customWidth="1"/>
    <col min="12" max="12" width="36.28515625" style="65" customWidth="1"/>
    <col min="13" max="14" width="33.85546875" style="65" customWidth="1"/>
    <col min="15" max="15" width="43.42578125" style="65" customWidth="1"/>
    <col min="16" max="16" width="3.28515625" style="65" customWidth="1"/>
    <col min="17" max="16384" width="11.42578125" style="65"/>
  </cols>
  <sheetData>
    <row r="2" spans="2:15" s="134" customFormat="1" ht="70.5" customHeight="1" x14ac:dyDescent="0.2">
      <c r="B2" s="135"/>
      <c r="C2" s="135"/>
      <c r="D2" s="136" t="s">
        <v>15</v>
      </c>
      <c r="E2" s="136"/>
      <c r="F2" s="136"/>
      <c r="G2" s="136"/>
      <c r="H2" s="136"/>
      <c r="I2" s="136"/>
      <c r="J2" s="136"/>
      <c r="K2" s="136"/>
      <c r="L2" s="136"/>
      <c r="M2" s="136"/>
      <c r="N2" s="136"/>
      <c r="O2" s="136"/>
    </row>
    <row r="3" spans="2:15" s="134" customFormat="1" ht="21.75" customHeight="1" x14ac:dyDescent="0.2">
      <c r="B3" s="135"/>
      <c r="C3" s="135"/>
      <c r="D3" s="137" t="s">
        <v>17</v>
      </c>
      <c r="E3" s="137"/>
      <c r="F3" s="137"/>
      <c r="G3" s="137"/>
      <c r="H3" s="137"/>
      <c r="I3" s="137"/>
      <c r="J3" s="137"/>
      <c r="K3" s="137"/>
      <c r="L3" s="137" t="s">
        <v>18</v>
      </c>
      <c r="M3" s="137"/>
      <c r="N3" s="137"/>
      <c r="O3" s="137"/>
    </row>
    <row r="4" spans="2:15" s="134" customFormat="1" ht="21.75" customHeight="1" x14ac:dyDescent="0.2">
      <c r="B4" s="135"/>
      <c r="C4" s="135"/>
      <c r="D4" s="137" t="s">
        <v>16</v>
      </c>
      <c r="E4" s="137"/>
      <c r="F4" s="137"/>
      <c r="G4" s="137"/>
      <c r="H4" s="137"/>
      <c r="I4" s="137"/>
      <c r="J4" s="137"/>
      <c r="K4" s="137"/>
      <c r="L4" s="137"/>
      <c r="M4" s="137"/>
      <c r="N4" s="137"/>
      <c r="O4" s="137"/>
    </row>
    <row r="5" spans="2:15" s="65" customFormat="1" ht="12.75" customHeight="1" thickBot="1" x14ac:dyDescent="0.25">
      <c r="C5" s="138"/>
      <c r="D5" s="138"/>
      <c r="E5" s="138"/>
      <c r="F5" s="138"/>
      <c r="G5" s="138"/>
      <c r="H5" s="138"/>
      <c r="I5" s="138"/>
      <c r="J5" s="138"/>
      <c r="K5" s="138"/>
      <c r="L5" s="138"/>
      <c r="M5" s="138"/>
      <c r="N5" s="138"/>
      <c r="O5" s="138"/>
    </row>
    <row r="6" spans="2:15" s="65" customFormat="1" ht="12.75" customHeight="1" x14ac:dyDescent="0.2">
      <c r="B6" s="139" t="s">
        <v>0</v>
      </c>
      <c r="C6" s="140"/>
      <c r="D6" s="140"/>
      <c r="E6" s="140"/>
      <c r="F6" s="140"/>
      <c r="G6" s="140"/>
      <c r="H6" s="140"/>
      <c r="I6" s="140"/>
      <c r="J6" s="141"/>
      <c r="K6" s="139" t="s">
        <v>1</v>
      </c>
      <c r="L6" s="140"/>
      <c r="M6" s="140"/>
      <c r="N6" s="140"/>
      <c r="O6" s="141"/>
    </row>
    <row r="7" spans="2:15" s="65" customFormat="1" x14ac:dyDescent="0.2">
      <c r="B7" s="142"/>
      <c r="C7" s="143"/>
      <c r="D7" s="143"/>
      <c r="E7" s="143"/>
      <c r="F7" s="143"/>
      <c r="G7" s="143"/>
      <c r="H7" s="143"/>
      <c r="I7" s="143"/>
      <c r="J7" s="144"/>
      <c r="K7" s="142"/>
      <c r="L7" s="143"/>
      <c r="M7" s="143"/>
      <c r="N7" s="143"/>
      <c r="O7" s="144"/>
    </row>
    <row r="8" spans="2:15" s="65" customFormat="1" x14ac:dyDescent="0.2">
      <c r="B8" s="142"/>
      <c r="C8" s="143"/>
      <c r="D8" s="143"/>
      <c r="E8" s="143"/>
      <c r="F8" s="143"/>
      <c r="G8" s="143"/>
      <c r="H8" s="143"/>
      <c r="I8" s="143"/>
      <c r="J8" s="144"/>
      <c r="K8" s="142"/>
      <c r="L8" s="143"/>
      <c r="M8" s="143"/>
      <c r="N8" s="143"/>
      <c r="O8" s="144"/>
    </row>
    <row r="9" spans="2:15" s="2" customFormat="1" ht="23.25" customHeight="1" x14ac:dyDescent="0.2">
      <c r="B9" s="145" t="s">
        <v>14</v>
      </c>
      <c r="C9" s="146" t="s">
        <v>2</v>
      </c>
      <c r="D9" s="143" t="s">
        <v>3</v>
      </c>
      <c r="E9" s="143" t="s">
        <v>4</v>
      </c>
      <c r="F9" s="143" t="s">
        <v>5</v>
      </c>
      <c r="G9" s="143" t="s">
        <v>6</v>
      </c>
      <c r="H9" s="143" t="s">
        <v>7</v>
      </c>
      <c r="I9" s="143" t="s">
        <v>8</v>
      </c>
      <c r="J9" s="144" t="s">
        <v>9</v>
      </c>
      <c r="K9" s="142" t="s">
        <v>10</v>
      </c>
      <c r="L9" s="143" t="s">
        <v>11</v>
      </c>
      <c r="M9" s="143" t="s">
        <v>19</v>
      </c>
      <c r="N9" s="143" t="s">
        <v>12</v>
      </c>
      <c r="O9" s="144" t="s">
        <v>13</v>
      </c>
    </row>
    <row r="10" spans="2:15" s="65" customFormat="1" ht="32.25" customHeight="1" thickBot="1" x14ac:dyDescent="0.25">
      <c r="B10" s="147"/>
      <c r="C10" s="148"/>
      <c r="D10" s="148"/>
      <c r="E10" s="148"/>
      <c r="F10" s="148"/>
      <c r="G10" s="148"/>
      <c r="H10" s="148"/>
      <c r="I10" s="148"/>
      <c r="J10" s="149"/>
      <c r="K10" s="147"/>
      <c r="L10" s="148"/>
      <c r="M10" s="148"/>
      <c r="N10" s="148"/>
      <c r="O10" s="149"/>
    </row>
    <row r="11" spans="2:15" s="65" customFormat="1" ht="306" x14ac:dyDescent="0.2">
      <c r="B11" s="214">
        <v>1</v>
      </c>
      <c r="C11" s="154" t="s">
        <v>589</v>
      </c>
      <c r="D11" s="154" t="s">
        <v>1405</v>
      </c>
      <c r="E11" s="150">
        <v>1991</v>
      </c>
      <c r="F11" s="150" t="s">
        <v>20</v>
      </c>
      <c r="G11" s="150" t="s">
        <v>1440</v>
      </c>
      <c r="H11" s="150" t="s">
        <v>1441</v>
      </c>
      <c r="I11" s="150" t="s">
        <v>590</v>
      </c>
      <c r="J11" s="150" t="s">
        <v>591</v>
      </c>
      <c r="K11" s="150" t="s">
        <v>21</v>
      </c>
      <c r="L11" s="150" t="s">
        <v>321</v>
      </c>
      <c r="M11" s="150" t="s">
        <v>1442</v>
      </c>
      <c r="N11" s="150" t="s">
        <v>592</v>
      </c>
      <c r="O11" s="176" t="s">
        <v>1443</v>
      </c>
    </row>
    <row r="12" spans="2:15" s="65" customFormat="1" ht="114.75" x14ac:dyDescent="0.2">
      <c r="B12" s="214">
        <v>2</v>
      </c>
      <c r="C12" s="150" t="s">
        <v>1444</v>
      </c>
      <c r="D12" s="154" t="s">
        <v>1445</v>
      </c>
      <c r="E12" s="150">
        <v>1999</v>
      </c>
      <c r="F12" s="150" t="s">
        <v>1446</v>
      </c>
      <c r="G12" s="150" t="s">
        <v>614</v>
      </c>
      <c r="H12" s="150" t="s">
        <v>1447</v>
      </c>
      <c r="I12" s="150" t="s">
        <v>590</v>
      </c>
      <c r="J12" s="150" t="s">
        <v>591</v>
      </c>
      <c r="K12" s="150" t="s">
        <v>21</v>
      </c>
      <c r="L12" s="150" t="s">
        <v>321</v>
      </c>
      <c r="M12" s="150" t="s">
        <v>1442</v>
      </c>
      <c r="N12" s="150" t="s">
        <v>1448</v>
      </c>
      <c r="O12" s="176" t="s">
        <v>1449</v>
      </c>
    </row>
    <row r="13" spans="2:15" s="65" customFormat="1" ht="51" x14ac:dyDescent="0.2">
      <c r="B13" s="214">
        <v>3</v>
      </c>
      <c r="C13" s="150" t="s">
        <v>1450</v>
      </c>
      <c r="D13" s="154" t="s">
        <v>1451</v>
      </c>
      <c r="E13" s="150">
        <v>2000</v>
      </c>
      <c r="F13" s="150" t="s">
        <v>600</v>
      </c>
      <c r="G13" s="150" t="s">
        <v>601</v>
      </c>
      <c r="H13" s="150" t="s">
        <v>1452</v>
      </c>
      <c r="I13" s="150" t="s">
        <v>590</v>
      </c>
      <c r="J13" s="150" t="s">
        <v>591</v>
      </c>
      <c r="K13" s="150" t="s">
        <v>21</v>
      </c>
      <c r="L13" s="150" t="s">
        <v>321</v>
      </c>
      <c r="M13" s="150" t="s">
        <v>1442</v>
      </c>
      <c r="N13" s="150" t="s">
        <v>602</v>
      </c>
      <c r="O13" s="176" t="s">
        <v>603</v>
      </c>
    </row>
    <row r="14" spans="2:15" s="65" customFormat="1" ht="38.25" x14ac:dyDescent="0.2">
      <c r="B14" s="168">
        <v>4</v>
      </c>
      <c r="C14" s="150" t="s">
        <v>1453</v>
      </c>
      <c r="D14" s="154" t="s">
        <v>1454</v>
      </c>
      <c r="E14" s="150">
        <v>2000</v>
      </c>
      <c r="F14" s="150" t="s">
        <v>1455</v>
      </c>
      <c r="G14" s="150" t="s">
        <v>614</v>
      </c>
      <c r="H14" s="150" t="s">
        <v>1456</v>
      </c>
      <c r="I14" s="150" t="s">
        <v>590</v>
      </c>
      <c r="J14" s="150" t="s">
        <v>591</v>
      </c>
      <c r="K14" s="150" t="s">
        <v>21</v>
      </c>
      <c r="L14" s="150" t="s">
        <v>321</v>
      </c>
      <c r="M14" s="150" t="s">
        <v>1442</v>
      </c>
      <c r="N14" s="150" t="s">
        <v>602</v>
      </c>
      <c r="O14" s="176" t="s">
        <v>1456</v>
      </c>
    </row>
    <row r="15" spans="2:15" s="65" customFormat="1" ht="63.75" x14ac:dyDescent="0.2">
      <c r="B15" s="214">
        <v>5</v>
      </c>
      <c r="C15" s="150" t="s">
        <v>1457</v>
      </c>
      <c r="D15" s="154" t="s">
        <v>1458</v>
      </c>
      <c r="E15" s="150">
        <v>2003</v>
      </c>
      <c r="F15" s="150" t="s">
        <v>1459</v>
      </c>
      <c r="G15" s="150" t="s">
        <v>614</v>
      </c>
      <c r="H15" s="150" t="s">
        <v>1460</v>
      </c>
      <c r="I15" s="150" t="s">
        <v>590</v>
      </c>
      <c r="J15" s="150" t="s">
        <v>591</v>
      </c>
      <c r="K15" s="150" t="s">
        <v>21</v>
      </c>
      <c r="L15" s="150" t="s">
        <v>321</v>
      </c>
      <c r="M15" s="150" t="s">
        <v>1442</v>
      </c>
      <c r="N15" s="150" t="s">
        <v>1461</v>
      </c>
      <c r="O15" s="176" t="s">
        <v>1462</v>
      </c>
    </row>
    <row r="16" spans="2:15" s="65" customFormat="1" ht="102" x14ac:dyDescent="0.2">
      <c r="B16" s="214">
        <v>6</v>
      </c>
      <c r="C16" s="150" t="s">
        <v>1463</v>
      </c>
      <c r="D16" s="154" t="s">
        <v>1464</v>
      </c>
      <c r="E16" s="150">
        <v>2007</v>
      </c>
      <c r="F16" s="150" t="s">
        <v>1465</v>
      </c>
      <c r="G16" s="150" t="s">
        <v>614</v>
      </c>
      <c r="H16" s="150" t="s">
        <v>1466</v>
      </c>
      <c r="I16" s="150" t="s">
        <v>590</v>
      </c>
      <c r="J16" s="150" t="s">
        <v>591</v>
      </c>
      <c r="K16" s="150" t="s">
        <v>21</v>
      </c>
      <c r="L16" s="150" t="s">
        <v>321</v>
      </c>
      <c r="M16" s="150" t="s">
        <v>1442</v>
      </c>
      <c r="N16" s="150" t="s">
        <v>1467</v>
      </c>
      <c r="O16" s="176" t="s">
        <v>1468</v>
      </c>
    </row>
    <row r="17" spans="2:15" s="65" customFormat="1" ht="191.25" x14ac:dyDescent="0.2">
      <c r="B17" s="214">
        <v>7</v>
      </c>
      <c r="C17" s="150" t="s">
        <v>1469</v>
      </c>
      <c r="D17" s="154" t="s">
        <v>1470</v>
      </c>
      <c r="E17" s="150">
        <v>2008</v>
      </c>
      <c r="F17" s="150" t="s">
        <v>607</v>
      </c>
      <c r="G17" s="150" t="s">
        <v>614</v>
      </c>
      <c r="H17" s="150" t="s">
        <v>1469</v>
      </c>
      <c r="I17" s="150" t="s">
        <v>590</v>
      </c>
      <c r="J17" s="150" t="s">
        <v>591</v>
      </c>
      <c r="K17" s="150" t="s">
        <v>21</v>
      </c>
      <c r="L17" s="150" t="s">
        <v>321</v>
      </c>
      <c r="M17" s="150" t="s">
        <v>1442</v>
      </c>
      <c r="N17" s="150" t="s">
        <v>1471</v>
      </c>
      <c r="O17" s="176" t="s">
        <v>1472</v>
      </c>
    </row>
    <row r="18" spans="2:15" s="65" customFormat="1" ht="153" x14ac:dyDescent="0.2">
      <c r="B18" s="168">
        <v>8</v>
      </c>
      <c r="C18" s="150" t="s">
        <v>1473</v>
      </c>
      <c r="D18" s="154" t="s">
        <v>1474</v>
      </c>
      <c r="E18" s="150">
        <v>2008</v>
      </c>
      <c r="F18" s="150" t="s">
        <v>1475</v>
      </c>
      <c r="G18" s="150" t="s">
        <v>614</v>
      </c>
      <c r="H18" s="150" t="s">
        <v>1456</v>
      </c>
      <c r="I18" s="150" t="s">
        <v>590</v>
      </c>
      <c r="J18" s="150" t="s">
        <v>591</v>
      </c>
      <c r="K18" s="150" t="s">
        <v>21</v>
      </c>
      <c r="L18" s="150" t="s">
        <v>321</v>
      </c>
      <c r="M18" s="150" t="s">
        <v>1442</v>
      </c>
      <c r="N18" s="150" t="s">
        <v>602</v>
      </c>
      <c r="O18" s="176" t="s">
        <v>1456</v>
      </c>
    </row>
    <row r="19" spans="2:15" s="65" customFormat="1" ht="178.5" x14ac:dyDescent="0.2">
      <c r="B19" s="214">
        <v>9</v>
      </c>
      <c r="C19" s="150" t="s">
        <v>1476</v>
      </c>
      <c r="D19" s="154" t="s">
        <v>1477</v>
      </c>
      <c r="E19" s="150">
        <v>2009</v>
      </c>
      <c r="F19" s="150" t="s">
        <v>1478</v>
      </c>
      <c r="G19" s="150" t="s">
        <v>614</v>
      </c>
      <c r="H19" s="150" t="s">
        <v>595</v>
      </c>
      <c r="I19" s="150" t="s">
        <v>590</v>
      </c>
      <c r="J19" s="150" t="s">
        <v>591</v>
      </c>
      <c r="K19" s="150" t="s">
        <v>21</v>
      </c>
      <c r="L19" s="150" t="s">
        <v>321</v>
      </c>
      <c r="M19" s="150" t="s">
        <v>1442</v>
      </c>
      <c r="N19" s="150" t="s">
        <v>596</v>
      </c>
      <c r="O19" s="176" t="s">
        <v>597</v>
      </c>
    </row>
    <row r="20" spans="2:15" s="65" customFormat="1" ht="140.25" x14ac:dyDescent="0.2">
      <c r="B20" s="214">
        <v>10</v>
      </c>
      <c r="C20" s="150" t="s">
        <v>1479</v>
      </c>
      <c r="D20" s="154" t="s">
        <v>1480</v>
      </c>
      <c r="E20" s="150">
        <v>2009</v>
      </c>
      <c r="F20" s="150" t="s">
        <v>1481</v>
      </c>
      <c r="G20" s="150" t="s">
        <v>614</v>
      </c>
      <c r="H20" s="150" t="s">
        <v>1482</v>
      </c>
      <c r="I20" s="150" t="s">
        <v>590</v>
      </c>
      <c r="J20" s="150" t="s">
        <v>591</v>
      </c>
      <c r="K20" s="150" t="s">
        <v>21</v>
      </c>
      <c r="L20" s="150" t="s">
        <v>321</v>
      </c>
      <c r="M20" s="150" t="s">
        <v>1442</v>
      </c>
      <c r="N20" s="150" t="s">
        <v>1471</v>
      </c>
      <c r="O20" s="176" t="s">
        <v>1483</v>
      </c>
    </row>
    <row r="21" spans="2:15" s="65" customFormat="1" ht="63.75" x14ac:dyDescent="0.2">
      <c r="B21" s="214">
        <v>11</v>
      </c>
      <c r="C21" s="150" t="s">
        <v>1457</v>
      </c>
      <c r="D21" s="154" t="s">
        <v>1484</v>
      </c>
      <c r="E21" s="150">
        <v>2011</v>
      </c>
      <c r="F21" s="150" t="s">
        <v>1485</v>
      </c>
      <c r="G21" s="150" t="s">
        <v>614</v>
      </c>
      <c r="H21" s="150" t="s">
        <v>1460</v>
      </c>
      <c r="I21" s="150" t="s">
        <v>590</v>
      </c>
      <c r="J21" s="150" t="s">
        <v>591</v>
      </c>
      <c r="K21" s="150" t="s">
        <v>21</v>
      </c>
      <c r="L21" s="150" t="s">
        <v>321</v>
      </c>
      <c r="M21" s="150" t="s">
        <v>1442</v>
      </c>
      <c r="N21" s="150" t="s">
        <v>1461</v>
      </c>
      <c r="O21" s="176" t="s">
        <v>1462</v>
      </c>
    </row>
    <row r="22" spans="2:15" s="65" customFormat="1" ht="51" x14ac:dyDescent="0.2">
      <c r="B22" s="168">
        <v>12</v>
      </c>
      <c r="C22" s="150" t="s">
        <v>1486</v>
      </c>
      <c r="D22" s="154" t="s">
        <v>1487</v>
      </c>
      <c r="E22" s="150">
        <v>2011</v>
      </c>
      <c r="F22" s="150" t="s">
        <v>1488</v>
      </c>
      <c r="G22" s="150" t="s">
        <v>1489</v>
      </c>
      <c r="H22" s="150" t="s">
        <v>1490</v>
      </c>
      <c r="I22" s="150" t="s">
        <v>590</v>
      </c>
      <c r="J22" s="150" t="s">
        <v>591</v>
      </c>
      <c r="K22" s="150" t="s">
        <v>21</v>
      </c>
      <c r="L22" s="150" t="s">
        <v>321</v>
      </c>
      <c r="M22" s="150" t="s">
        <v>1442</v>
      </c>
      <c r="N22" s="150" t="s">
        <v>1491</v>
      </c>
      <c r="O22" s="176" t="s">
        <v>1492</v>
      </c>
    </row>
    <row r="23" spans="2:15" s="65" customFormat="1" ht="51" x14ac:dyDescent="0.2">
      <c r="B23" s="214">
        <v>13</v>
      </c>
      <c r="C23" s="150" t="s">
        <v>1493</v>
      </c>
      <c r="D23" s="154" t="s">
        <v>1494</v>
      </c>
      <c r="E23" s="150">
        <v>2012</v>
      </c>
      <c r="F23" s="150" t="s">
        <v>593</v>
      </c>
      <c r="G23" s="150" t="s">
        <v>594</v>
      </c>
      <c r="H23" s="150" t="s">
        <v>595</v>
      </c>
      <c r="I23" s="150" t="s">
        <v>590</v>
      </c>
      <c r="J23" s="150" t="s">
        <v>591</v>
      </c>
      <c r="K23" s="150" t="s">
        <v>21</v>
      </c>
      <c r="L23" s="150" t="s">
        <v>321</v>
      </c>
      <c r="M23" s="150" t="s">
        <v>1442</v>
      </c>
      <c r="N23" s="150" t="s">
        <v>596</v>
      </c>
      <c r="O23" s="176" t="s">
        <v>597</v>
      </c>
    </row>
    <row r="24" spans="2:15" s="65" customFormat="1" ht="114.75" x14ac:dyDescent="0.2">
      <c r="B24" s="214">
        <v>14</v>
      </c>
      <c r="C24" s="150" t="s">
        <v>1450</v>
      </c>
      <c r="D24" s="154" t="s">
        <v>1495</v>
      </c>
      <c r="E24" s="150">
        <v>2012</v>
      </c>
      <c r="F24" s="150" t="s">
        <v>1496</v>
      </c>
      <c r="G24" s="150" t="s">
        <v>1497</v>
      </c>
      <c r="H24" s="150" t="s">
        <v>604</v>
      </c>
      <c r="I24" s="150" t="s">
        <v>590</v>
      </c>
      <c r="J24" s="150" t="s">
        <v>591</v>
      </c>
      <c r="K24" s="150" t="s">
        <v>21</v>
      </c>
      <c r="L24" s="150" t="s">
        <v>321</v>
      </c>
      <c r="M24" s="150" t="s">
        <v>1442</v>
      </c>
      <c r="N24" s="150" t="s">
        <v>605</v>
      </c>
      <c r="O24" s="176" t="s">
        <v>606</v>
      </c>
    </row>
    <row r="25" spans="2:15" s="65" customFormat="1" ht="114.75" x14ac:dyDescent="0.2">
      <c r="B25" s="168">
        <v>15</v>
      </c>
      <c r="C25" s="150" t="s">
        <v>1498</v>
      </c>
      <c r="D25" s="154" t="s">
        <v>1499</v>
      </c>
      <c r="E25" s="150">
        <v>2012</v>
      </c>
      <c r="F25" s="150" t="s">
        <v>1500</v>
      </c>
      <c r="G25" s="150" t="s">
        <v>614</v>
      </c>
      <c r="H25" s="150" t="s">
        <v>1490</v>
      </c>
      <c r="I25" s="150" t="s">
        <v>590</v>
      </c>
      <c r="J25" s="150" t="s">
        <v>591</v>
      </c>
      <c r="K25" s="150" t="s">
        <v>21</v>
      </c>
      <c r="L25" s="150" t="s">
        <v>321</v>
      </c>
      <c r="M25" s="150" t="s">
        <v>1442</v>
      </c>
      <c r="N25" s="150" t="s">
        <v>1491</v>
      </c>
      <c r="O25" s="176" t="s">
        <v>1492</v>
      </c>
    </row>
    <row r="26" spans="2:15" s="65" customFormat="1" ht="38.25" x14ac:dyDescent="0.2">
      <c r="B26" s="214">
        <v>16</v>
      </c>
      <c r="C26" s="150" t="s">
        <v>1501</v>
      </c>
      <c r="D26" s="154" t="s">
        <v>1502</v>
      </c>
      <c r="E26" s="150">
        <v>2013</v>
      </c>
      <c r="F26" s="150" t="s">
        <v>1503</v>
      </c>
      <c r="G26" s="150" t="s">
        <v>614</v>
      </c>
      <c r="H26" s="150" t="s">
        <v>1504</v>
      </c>
      <c r="I26" s="150" t="s">
        <v>590</v>
      </c>
      <c r="J26" s="150" t="s">
        <v>591</v>
      </c>
      <c r="K26" s="150" t="s">
        <v>21</v>
      </c>
      <c r="L26" s="150" t="s">
        <v>321</v>
      </c>
      <c r="M26" s="150" t="s">
        <v>1505</v>
      </c>
      <c r="N26" s="150" t="s">
        <v>1506</v>
      </c>
      <c r="O26" s="176" t="s">
        <v>1507</v>
      </c>
    </row>
    <row r="27" spans="2:15" s="65" customFormat="1" ht="76.5" x14ac:dyDescent="0.2">
      <c r="B27" s="214">
        <v>17</v>
      </c>
      <c r="C27" s="150" t="s">
        <v>1508</v>
      </c>
      <c r="D27" s="154" t="s">
        <v>1509</v>
      </c>
      <c r="E27" s="150">
        <v>2013</v>
      </c>
      <c r="F27" s="150" t="s">
        <v>1510</v>
      </c>
      <c r="G27" s="150" t="s">
        <v>614</v>
      </c>
      <c r="H27" s="150" t="s">
        <v>1456</v>
      </c>
      <c r="I27" s="150" t="s">
        <v>590</v>
      </c>
      <c r="J27" s="150" t="s">
        <v>591</v>
      </c>
      <c r="K27" s="150" t="s">
        <v>21</v>
      </c>
      <c r="L27" s="150" t="s">
        <v>321</v>
      </c>
      <c r="M27" s="150" t="s">
        <v>1442</v>
      </c>
      <c r="N27" s="150" t="s">
        <v>602</v>
      </c>
      <c r="O27" s="176" t="s">
        <v>1456</v>
      </c>
    </row>
    <row r="28" spans="2:15" s="65" customFormat="1" ht="89.25" x14ac:dyDescent="0.2">
      <c r="B28" s="214">
        <v>18</v>
      </c>
      <c r="C28" s="150" t="s">
        <v>1511</v>
      </c>
      <c r="D28" s="154" t="s">
        <v>1512</v>
      </c>
      <c r="E28" s="150">
        <v>2014</v>
      </c>
      <c r="F28" s="150" t="s">
        <v>1513</v>
      </c>
      <c r="G28" s="150" t="s">
        <v>614</v>
      </c>
      <c r="H28" s="150" t="s">
        <v>1514</v>
      </c>
      <c r="I28" s="150" t="s">
        <v>590</v>
      </c>
      <c r="J28" s="150" t="s">
        <v>591</v>
      </c>
      <c r="K28" s="150" t="s">
        <v>21</v>
      </c>
      <c r="L28" s="150" t="s">
        <v>321</v>
      </c>
      <c r="M28" s="150" t="s">
        <v>1515</v>
      </c>
      <c r="N28" s="150" t="s">
        <v>1516</v>
      </c>
      <c r="O28" s="176" t="s">
        <v>1492</v>
      </c>
    </row>
    <row r="29" spans="2:15" s="65" customFormat="1" ht="277.5" customHeight="1" x14ac:dyDescent="0.2">
      <c r="B29" s="214">
        <v>19</v>
      </c>
      <c r="C29" s="150" t="s">
        <v>1511</v>
      </c>
      <c r="D29" s="154" t="s">
        <v>1517</v>
      </c>
      <c r="E29" s="150">
        <v>2015</v>
      </c>
      <c r="F29" s="150" t="s">
        <v>1518</v>
      </c>
      <c r="G29" s="150" t="s">
        <v>1519</v>
      </c>
      <c r="H29" s="150" t="s">
        <v>1520</v>
      </c>
      <c r="I29" s="150" t="s">
        <v>590</v>
      </c>
      <c r="J29" s="150" t="s">
        <v>591</v>
      </c>
      <c r="K29" s="150" t="s">
        <v>21</v>
      </c>
      <c r="L29" s="150" t="s">
        <v>321</v>
      </c>
      <c r="M29" s="150" t="s">
        <v>1442</v>
      </c>
      <c r="N29" s="150" t="s">
        <v>1491</v>
      </c>
      <c r="O29" s="176" t="s">
        <v>1492</v>
      </c>
    </row>
    <row r="30" spans="2:15" s="65" customFormat="1" ht="300.75" customHeight="1" x14ac:dyDescent="0.2">
      <c r="B30" s="214">
        <v>20</v>
      </c>
      <c r="C30" s="150" t="s">
        <v>1521</v>
      </c>
      <c r="D30" s="154" t="s">
        <v>1522</v>
      </c>
      <c r="E30" s="150">
        <v>2016</v>
      </c>
      <c r="F30" s="150" t="s">
        <v>1523</v>
      </c>
      <c r="G30" s="150" t="s">
        <v>614</v>
      </c>
      <c r="H30" s="150" t="s">
        <v>1524</v>
      </c>
      <c r="I30" s="150" t="s">
        <v>590</v>
      </c>
      <c r="J30" s="150" t="s">
        <v>591</v>
      </c>
      <c r="K30" s="150" t="s">
        <v>21</v>
      </c>
      <c r="L30" s="150" t="s">
        <v>321</v>
      </c>
      <c r="M30" s="150" t="s">
        <v>1442</v>
      </c>
      <c r="N30" s="150" t="s">
        <v>1525</v>
      </c>
      <c r="O30" s="176" t="s">
        <v>1526</v>
      </c>
    </row>
    <row r="31" spans="2:15" s="65" customFormat="1" ht="175.5" customHeight="1" x14ac:dyDescent="0.2">
      <c r="B31" s="214">
        <v>21</v>
      </c>
      <c r="C31" s="150" t="s">
        <v>1527</v>
      </c>
      <c r="D31" s="154" t="s">
        <v>1528</v>
      </c>
      <c r="E31" s="150">
        <v>2017</v>
      </c>
      <c r="F31" s="150" t="s">
        <v>1529</v>
      </c>
      <c r="G31" s="150" t="s">
        <v>614</v>
      </c>
      <c r="H31" s="150" t="s">
        <v>1530</v>
      </c>
      <c r="I31" s="150" t="s">
        <v>590</v>
      </c>
      <c r="J31" s="150" t="s">
        <v>591</v>
      </c>
      <c r="K31" s="150" t="s">
        <v>21</v>
      </c>
      <c r="L31" s="150" t="s">
        <v>321</v>
      </c>
      <c r="M31" s="150" t="s">
        <v>1515</v>
      </c>
      <c r="N31" s="150" t="s">
        <v>1531</v>
      </c>
      <c r="O31" s="176" t="s">
        <v>1462</v>
      </c>
    </row>
    <row r="32" spans="2:15" s="65" customFormat="1" ht="354" customHeight="1" x14ac:dyDescent="0.2">
      <c r="B32" s="214">
        <v>22</v>
      </c>
      <c r="C32" s="150" t="s">
        <v>1532</v>
      </c>
      <c r="D32" s="154" t="s">
        <v>1533</v>
      </c>
      <c r="E32" s="150">
        <v>2018</v>
      </c>
      <c r="F32" s="150" t="s">
        <v>1534</v>
      </c>
      <c r="G32" s="150" t="s">
        <v>614</v>
      </c>
      <c r="H32" s="150" t="s">
        <v>1535</v>
      </c>
      <c r="I32" s="150" t="s">
        <v>590</v>
      </c>
      <c r="J32" s="150" t="s">
        <v>591</v>
      </c>
      <c r="K32" s="150" t="s">
        <v>21</v>
      </c>
      <c r="L32" s="150" t="s">
        <v>321</v>
      </c>
      <c r="M32" s="150" t="s">
        <v>1515</v>
      </c>
      <c r="N32" s="150" t="s">
        <v>1531</v>
      </c>
      <c r="O32" s="176" t="s">
        <v>1462</v>
      </c>
    </row>
    <row r="33" spans="1:15" s="65" customFormat="1" ht="47.25" customHeight="1" x14ac:dyDescent="0.2">
      <c r="A33" s="194"/>
      <c r="B33" s="194"/>
      <c r="C33" s="138"/>
      <c r="D33" s="194"/>
      <c r="E33" s="194"/>
      <c r="F33" s="194"/>
      <c r="G33" s="194"/>
      <c r="H33" s="194"/>
      <c r="I33" s="194"/>
      <c r="J33" s="194"/>
      <c r="K33" s="194"/>
      <c r="L33" s="194"/>
      <c r="M33" s="194"/>
      <c r="N33" s="194"/>
      <c r="O33" s="194"/>
    </row>
    <row r="34" spans="1:15" s="65" customFormat="1" ht="20.25" customHeight="1" x14ac:dyDescent="0.2">
      <c r="C34" s="152"/>
    </row>
    <row r="35" spans="1:15" s="65" customFormat="1" x14ac:dyDescent="0.2">
      <c r="C35" s="152"/>
    </row>
    <row r="36" spans="1:15" s="65" customFormat="1" x14ac:dyDescent="0.2">
      <c r="C36" s="152"/>
    </row>
    <row r="37" spans="1:15" s="65" customFormat="1" x14ac:dyDescent="0.2">
      <c r="C37" s="152"/>
    </row>
    <row r="38" spans="1:15" s="65" customFormat="1" x14ac:dyDescent="0.2">
      <c r="C38" s="152"/>
    </row>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hyperlinks>
    <hyperlink ref="F18" r:id="rId1" location="0" display="http://www.alcaldiabogota.gov.co/sisjur/normas/Norma1.jsp?i=36913 - 0" xr:uid="{00000000-0004-0000-0F00-000000000000}"/>
  </hyperlinks>
  <printOptions horizontalCentered="1"/>
  <pageMargins left="0.43307086614173229" right="0.39370078740157483" top="0.74803149606299213" bottom="0.74803149606299213" header="0.31496062992125984" footer="0.31496062992125984"/>
  <pageSetup scale="33" orientation="landscape" useFirstPageNumber="1"/>
  <headerFooter>
    <oddFooter>&amp;L&amp;14Carrera 30 25-90 Piso 16 C.A.D. – C.P. 111311
PBX: 7470909 – Información: Línea 195
www.umv.gov.co
&amp;C&amp;14Página &amp;P de &amp;N
&amp;R&amp;G</oddFooter>
  </headerFooter>
  <drawing r:id="rId2"/>
  <legacyDrawing r:id="rId3"/>
  <legacyDrawingHF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O35"/>
  <sheetViews>
    <sheetView showGridLines="0" zoomScale="50" zoomScaleNormal="50" zoomScaleSheetLayoutView="40" workbookViewId="0">
      <selection activeCell="D12" sqref="D12"/>
    </sheetView>
  </sheetViews>
  <sheetFormatPr baseColWidth="10" defaultRowHeight="12.75" x14ac:dyDescent="0.2"/>
  <cols>
    <col min="1" max="1" width="4.28515625" style="65" customWidth="1"/>
    <col min="2" max="2" width="7" style="65" customWidth="1"/>
    <col min="3" max="3" width="43" style="152" customWidth="1"/>
    <col min="4" max="4" width="33.28515625" style="65" customWidth="1"/>
    <col min="5" max="5" width="11.42578125" style="65"/>
    <col min="6" max="6" width="23.42578125" style="65" customWidth="1"/>
    <col min="7" max="7" width="24" style="65" customWidth="1"/>
    <col min="8" max="8" width="28.42578125" style="65" customWidth="1"/>
    <col min="9" max="9" width="21.7109375" style="65" customWidth="1"/>
    <col min="10" max="10" width="17.140625" style="65" customWidth="1"/>
    <col min="11" max="11" width="30.28515625" style="65" customWidth="1"/>
    <col min="12" max="12" width="36.28515625" style="65" customWidth="1"/>
    <col min="13" max="14" width="33.85546875" style="65" customWidth="1"/>
    <col min="15" max="15" width="43.42578125" style="65" customWidth="1"/>
    <col min="16" max="16" width="3.28515625" style="65" customWidth="1"/>
    <col min="17" max="16384" width="11.42578125" style="65"/>
  </cols>
  <sheetData>
    <row r="2" spans="2:15" s="134" customFormat="1" ht="70.5" customHeight="1" x14ac:dyDescent="0.2">
      <c r="B2" s="135"/>
      <c r="C2" s="135"/>
      <c r="D2" s="136" t="s">
        <v>15</v>
      </c>
      <c r="E2" s="136"/>
      <c r="F2" s="136"/>
      <c r="G2" s="136"/>
      <c r="H2" s="136"/>
      <c r="I2" s="136"/>
      <c r="J2" s="136"/>
      <c r="K2" s="136"/>
      <c r="L2" s="136"/>
      <c r="M2" s="136"/>
      <c r="N2" s="136"/>
      <c r="O2" s="136"/>
    </row>
    <row r="3" spans="2:15" s="134" customFormat="1" ht="21.75" customHeight="1" x14ac:dyDescent="0.2">
      <c r="B3" s="135"/>
      <c r="C3" s="135"/>
      <c r="D3" s="137" t="s">
        <v>17</v>
      </c>
      <c r="E3" s="137"/>
      <c r="F3" s="137"/>
      <c r="G3" s="137"/>
      <c r="H3" s="137"/>
      <c r="I3" s="137"/>
      <c r="J3" s="137"/>
      <c r="K3" s="137"/>
      <c r="L3" s="137" t="s">
        <v>18</v>
      </c>
      <c r="M3" s="137"/>
      <c r="N3" s="137"/>
      <c r="O3" s="137"/>
    </row>
    <row r="4" spans="2:15" s="134" customFormat="1" ht="21.75" customHeight="1" x14ac:dyDescent="0.2">
      <c r="B4" s="135"/>
      <c r="C4" s="135"/>
      <c r="D4" s="137" t="s">
        <v>16</v>
      </c>
      <c r="E4" s="137"/>
      <c r="F4" s="137"/>
      <c r="G4" s="137"/>
      <c r="H4" s="137"/>
      <c r="I4" s="137"/>
      <c r="J4" s="137"/>
      <c r="K4" s="137"/>
      <c r="L4" s="137"/>
      <c r="M4" s="137"/>
      <c r="N4" s="137"/>
      <c r="O4" s="137"/>
    </row>
    <row r="5" spans="2:15" s="65" customFormat="1" ht="12.75" customHeight="1" thickBot="1" x14ac:dyDescent="0.25">
      <c r="C5" s="138"/>
      <c r="D5" s="138"/>
      <c r="E5" s="138"/>
      <c r="F5" s="138"/>
      <c r="G5" s="138"/>
      <c r="H5" s="138"/>
      <c r="I5" s="138"/>
      <c r="J5" s="138"/>
      <c r="K5" s="138"/>
      <c r="L5" s="138"/>
      <c r="M5" s="138"/>
      <c r="N5" s="138"/>
      <c r="O5" s="138"/>
    </row>
    <row r="6" spans="2:15" s="65" customFormat="1" ht="12.75" customHeight="1" x14ac:dyDescent="0.2">
      <c r="B6" s="139" t="s">
        <v>0</v>
      </c>
      <c r="C6" s="140"/>
      <c r="D6" s="140"/>
      <c r="E6" s="140"/>
      <c r="F6" s="140"/>
      <c r="G6" s="140"/>
      <c r="H6" s="140"/>
      <c r="I6" s="140"/>
      <c r="J6" s="141"/>
      <c r="K6" s="139" t="s">
        <v>1</v>
      </c>
      <c r="L6" s="140"/>
      <c r="M6" s="140"/>
      <c r="N6" s="140"/>
      <c r="O6" s="141"/>
    </row>
    <row r="7" spans="2:15" s="65" customFormat="1" x14ac:dyDescent="0.2">
      <c r="B7" s="142"/>
      <c r="C7" s="143"/>
      <c r="D7" s="143"/>
      <c r="E7" s="143"/>
      <c r="F7" s="143"/>
      <c r="G7" s="143"/>
      <c r="H7" s="143"/>
      <c r="I7" s="143"/>
      <c r="J7" s="144"/>
      <c r="K7" s="142"/>
      <c r="L7" s="143"/>
      <c r="M7" s="143"/>
      <c r="N7" s="143"/>
      <c r="O7" s="144"/>
    </row>
    <row r="8" spans="2:15" s="65" customFormat="1" x14ac:dyDescent="0.2">
      <c r="B8" s="142"/>
      <c r="C8" s="143"/>
      <c r="D8" s="143"/>
      <c r="E8" s="143"/>
      <c r="F8" s="143"/>
      <c r="G8" s="143"/>
      <c r="H8" s="143"/>
      <c r="I8" s="143"/>
      <c r="J8" s="144"/>
      <c r="K8" s="142"/>
      <c r="L8" s="143"/>
      <c r="M8" s="143"/>
      <c r="N8" s="143"/>
      <c r="O8" s="144"/>
    </row>
    <row r="9" spans="2:15" s="2" customFormat="1" ht="23.25" customHeight="1" x14ac:dyDescent="0.2">
      <c r="B9" s="145" t="s">
        <v>14</v>
      </c>
      <c r="C9" s="146" t="s">
        <v>2</v>
      </c>
      <c r="D9" s="143" t="s">
        <v>3</v>
      </c>
      <c r="E9" s="143" t="s">
        <v>4</v>
      </c>
      <c r="F9" s="143" t="s">
        <v>5</v>
      </c>
      <c r="G9" s="143" t="s">
        <v>6</v>
      </c>
      <c r="H9" s="143" t="s">
        <v>7</v>
      </c>
      <c r="I9" s="143" t="s">
        <v>8</v>
      </c>
      <c r="J9" s="144" t="s">
        <v>9</v>
      </c>
      <c r="K9" s="142" t="s">
        <v>10</v>
      </c>
      <c r="L9" s="143" t="s">
        <v>11</v>
      </c>
      <c r="M9" s="143" t="s">
        <v>19</v>
      </c>
      <c r="N9" s="143" t="s">
        <v>12</v>
      </c>
      <c r="O9" s="144" t="s">
        <v>13</v>
      </c>
    </row>
    <row r="10" spans="2:15" s="65" customFormat="1" ht="32.25" customHeight="1" thickBot="1" x14ac:dyDescent="0.25">
      <c r="B10" s="147"/>
      <c r="C10" s="148"/>
      <c r="D10" s="148"/>
      <c r="E10" s="148"/>
      <c r="F10" s="148"/>
      <c r="G10" s="148"/>
      <c r="H10" s="148"/>
      <c r="I10" s="148"/>
      <c r="J10" s="149"/>
      <c r="K10" s="147"/>
      <c r="L10" s="148"/>
      <c r="M10" s="148"/>
      <c r="N10" s="148"/>
      <c r="O10" s="149"/>
    </row>
    <row r="11" spans="2:15" s="65" customFormat="1" ht="63.75" x14ac:dyDescent="0.2">
      <c r="B11" s="150">
        <v>1</v>
      </c>
      <c r="C11" s="150" t="s">
        <v>1579</v>
      </c>
      <c r="D11" s="154" t="s">
        <v>1580</v>
      </c>
      <c r="E11" s="150">
        <v>1989</v>
      </c>
      <c r="F11" s="150" t="s">
        <v>624</v>
      </c>
      <c r="G11" s="150" t="s">
        <v>614</v>
      </c>
      <c r="H11" s="150" t="s">
        <v>617</v>
      </c>
      <c r="I11" s="150" t="s">
        <v>1408</v>
      </c>
      <c r="J11" s="150" t="s">
        <v>610</v>
      </c>
      <c r="K11" s="150" t="s">
        <v>21</v>
      </c>
      <c r="L11" s="150" t="s">
        <v>345</v>
      </c>
      <c r="M11" s="150" t="s">
        <v>611</v>
      </c>
      <c r="N11" s="150" t="s">
        <v>618</v>
      </c>
      <c r="O11" s="150" t="s">
        <v>619</v>
      </c>
    </row>
    <row r="12" spans="2:15" s="65" customFormat="1" ht="280.5" x14ac:dyDescent="0.2">
      <c r="B12" s="150">
        <v>2</v>
      </c>
      <c r="C12" s="150" t="s">
        <v>1581</v>
      </c>
      <c r="D12" s="154" t="s">
        <v>1405</v>
      </c>
      <c r="E12" s="150">
        <v>1991</v>
      </c>
      <c r="F12" s="150" t="s">
        <v>622</v>
      </c>
      <c r="G12" s="150" t="s">
        <v>1582</v>
      </c>
      <c r="H12" s="150" t="s">
        <v>1583</v>
      </c>
      <c r="I12" s="150" t="s">
        <v>1408</v>
      </c>
      <c r="J12" s="150" t="s">
        <v>610</v>
      </c>
      <c r="K12" s="150" t="s">
        <v>21</v>
      </c>
      <c r="L12" s="150" t="s">
        <v>345</v>
      </c>
      <c r="M12" s="150" t="s">
        <v>611</v>
      </c>
      <c r="N12" s="150" t="s">
        <v>612</v>
      </c>
      <c r="O12" s="150" t="s">
        <v>613</v>
      </c>
    </row>
    <row r="13" spans="2:15" s="65" customFormat="1" ht="51" x14ac:dyDescent="0.2">
      <c r="B13" s="150">
        <v>3</v>
      </c>
      <c r="C13" s="150" t="s">
        <v>1581</v>
      </c>
      <c r="D13" s="154" t="s">
        <v>1584</v>
      </c>
      <c r="E13" s="150">
        <v>1993</v>
      </c>
      <c r="F13" s="150" t="s">
        <v>625</v>
      </c>
      <c r="G13" s="150" t="s">
        <v>620</v>
      </c>
      <c r="H13" s="150" t="s">
        <v>617</v>
      </c>
      <c r="I13" s="150" t="s">
        <v>1408</v>
      </c>
      <c r="J13" s="150" t="s">
        <v>610</v>
      </c>
      <c r="K13" s="150" t="s">
        <v>21</v>
      </c>
      <c r="L13" s="150" t="s">
        <v>345</v>
      </c>
      <c r="M13" s="150" t="s">
        <v>611</v>
      </c>
      <c r="N13" s="150" t="s">
        <v>1585</v>
      </c>
      <c r="O13" s="150" t="s">
        <v>613</v>
      </c>
    </row>
    <row r="14" spans="2:15" s="65" customFormat="1" ht="76.5" x14ac:dyDescent="0.2">
      <c r="B14" s="150">
        <v>4</v>
      </c>
      <c r="C14" s="150" t="s">
        <v>1586</v>
      </c>
      <c r="D14" s="154" t="s">
        <v>1587</v>
      </c>
      <c r="E14" s="150">
        <v>1993</v>
      </c>
      <c r="F14" s="150" t="s">
        <v>1588</v>
      </c>
      <c r="G14" s="150" t="s">
        <v>1589</v>
      </c>
      <c r="H14" s="150" t="s">
        <v>1590</v>
      </c>
      <c r="I14" s="150" t="s">
        <v>1408</v>
      </c>
      <c r="J14" s="150" t="s">
        <v>610</v>
      </c>
      <c r="K14" s="150" t="s">
        <v>21</v>
      </c>
      <c r="L14" s="150" t="s">
        <v>345</v>
      </c>
      <c r="M14" s="150" t="s">
        <v>1591</v>
      </c>
      <c r="N14" s="150" t="s">
        <v>1592</v>
      </c>
      <c r="O14" s="150" t="s">
        <v>1593</v>
      </c>
    </row>
    <row r="15" spans="2:15" s="65" customFormat="1" ht="38.25" x14ac:dyDescent="0.2">
      <c r="B15" s="150">
        <v>5</v>
      </c>
      <c r="C15" s="150" t="s">
        <v>1594</v>
      </c>
      <c r="D15" s="154" t="s">
        <v>1595</v>
      </c>
      <c r="E15" s="150">
        <v>1996</v>
      </c>
      <c r="F15" s="150" t="s">
        <v>1596</v>
      </c>
      <c r="G15" s="150" t="s">
        <v>614</v>
      </c>
      <c r="H15" s="150" t="s">
        <v>617</v>
      </c>
      <c r="I15" s="150" t="s">
        <v>1408</v>
      </c>
      <c r="J15" s="150" t="s">
        <v>610</v>
      </c>
      <c r="K15" s="150" t="s">
        <v>21</v>
      </c>
      <c r="L15" s="150" t="s">
        <v>345</v>
      </c>
      <c r="M15" s="150" t="s">
        <v>611</v>
      </c>
      <c r="N15" s="150" t="s">
        <v>1585</v>
      </c>
      <c r="O15" s="150" t="s">
        <v>613</v>
      </c>
    </row>
    <row r="16" spans="2:15" s="65" customFormat="1" ht="76.5" x14ac:dyDescent="0.2">
      <c r="B16" s="150">
        <v>6</v>
      </c>
      <c r="C16" s="150" t="s">
        <v>1597</v>
      </c>
      <c r="D16" s="154" t="s">
        <v>1598</v>
      </c>
      <c r="E16" s="150">
        <v>1996</v>
      </c>
      <c r="F16" s="150" t="s">
        <v>1599</v>
      </c>
      <c r="G16" s="150" t="s">
        <v>614</v>
      </c>
      <c r="H16" s="150" t="s">
        <v>1600</v>
      </c>
      <c r="I16" s="150" t="s">
        <v>1408</v>
      </c>
      <c r="J16" s="150" t="s">
        <v>610</v>
      </c>
      <c r="K16" s="150" t="s">
        <v>21</v>
      </c>
      <c r="L16" s="150" t="s">
        <v>345</v>
      </c>
      <c r="M16" s="150" t="s">
        <v>1601</v>
      </c>
      <c r="N16" s="150" t="s">
        <v>1602</v>
      </c>
      <c r="O16" s="150" t="s">
        <v>613</v>
      </c>
    </row>
    <row r="17" spans="2:15" s="65" customFormat="1" ht="63.75" x14ac:dyDescent="0.2">
      <c r="B17" s="150">
        <v>7</v>
      </c>
      <c r="C17" s="150" t="s">
        <v>1594</v>
      </c>
      <c r="D17" s="154" t="s">
        <v>1603</v>
      </c>
      <c r="E17" s="150">
        <v>1996</v>
      </c>
      <c r="F17" s="150" t="s">
        <v>1604</v>
      </c>
      <c r="G17" s="150" t="s">
        <v>614</v>
      </c>
      <c r="H17" s="150" t="s">
        <v>617</v>
      </c>
      <c r="I17" s="150" t="s">
        <v>1408</v>
      </c>
      <c r="J17" s="150" t="s">
        <v>610</v>
      </c>
      <c r="K17" s="150" t="s">
        <v>21</v>
      </c>
      <c r="L17" s="150" t="s">
        <v>345</v>
      </c>
      <c r="M17" s="150" t="s">
        <v>611</v>
      </c>
      <c r="N17" s="150" t="s">
        <v>1585</v>
      </c>
      <c r="O17" s="150" t="s">
        <v>613</v>
      </c>
    </row>
    <row r="18" spans="2:15" s="65" customFormat="1" ht="63.75" x14ac:dyDescent="0.2">
      <c r="B18" s="150">
        <v>8</v>
      </c>
      <c r="C18" s="150" t="s">
        <v>1594</v>
      </c>
      <c r="D18" s="154" t="s">
        <v>1603</v>
      </c>
      <c r="E18" s="150">
        <v>1996</v>
      </c>
      <c r="F18" s="150" t="s">
        <v>1604</v>
      </c>
      <c r="G18" s="150" t="s">
        <v>614</v>
      </c>
      <c r="H18" s="150" t="s">
        <v>617</v>
      </c>
      <c r="I18" s="150" t="s">
        <v>1408</v>
      </c>
      <c r="J18" s="150" t="s">
        <v>610</v>
      </c>
      <c r="K18" s="150" t="s">
        <v>21</v>
      </c>
      <c r="L18" s="150" t="s">
        <v>345</v>
      </c>
      <c r="M18" s="150" t="s">
        <v>611</v>
      </c>
      <c r="N18" s="150" t="s">
        <v>1585</v>
      </c>
      <c r="O18" s="150" t="s">
        <v>613</v>
      </c>
    </row>
    <row r="19" spans="2:15" s="65" customFormat="1" ht="89.25" x14ac:dyDescent="0.2">
      <c r="B19" s="150">
        <v>9</v>
      </c>
      <c r="C19" s="150" t="s">
        <v>1605</v>
      </c>
      <c r="D19" s="154" t="s">
        <v>1606</v>
      </c>
      <c r="E19" s="150">
        <v>2001</v>
      </c>
      <c r="F19" s="150" t="s">
        <v>1607</v>
      </c>
      <c r="G19" s="150" t="s">
        <v>614</v>
      </c>
      <c r="H19" s="150" t="s">
        <v>286</v>
      </c>
      <c r="I19" s="150" t="s">
        <v>1408</v>
      </c>
      <c r="J19" s="150" t="s">
        <v>610</v>
      </c>
      <c r="K19" s="150" t="s">
        <v>21</v>
      </c>
      <c r="L19" s="150" t="s">
        <v>345</v>
      </c>
      <c r="M19" s="150" t="s">
        <v>1591</v>
      </c>
      <c r="N19" s="150" t="s">
        <v>1592</v>
      </c>
      <c r="O19" s="150" t="s">
        <v>1593</v>
      </c>
    </row>
    <row r="20" spans="2:15" s="65" customFormat="1" ht="20.25" customHeight="1" x14ac:dyDescent="0.2">
      <c r="B20" s="150">
        <v>10</v>
      </c>
      <c r="C20" s="150" t="s">
        <v>1608</v>
      </c>
      <c r="D20" s="154" t="s">
        <v>1609</v>
      </c>
      <c r="E20" s="150">
        <v>2007</v>
      </c>
      <c r="F20" s="150" t="s">
        <v>623</v>
      </c>
      <c r="G20" s="150" t="s">
        <v>614</v>
      </c>
      <c r="H20" s="150" t="s">
        <v>609</v>
      </c>
      <c r="I20" s="150" t="s">
        <v>1408</v>
      </c>
      <c r="J20" s="150" t="s">
        <v>610</v>
      </c>
      <c r="K20" s="150" t="s">
        <v>21</v>
      </c>
      <c r="L20" s="150" t="s">
        <v>345</v>
      </c>
      <c r="M20" s="150" t="s">
        <v>1591</v>
      </c>
      <c r="N20" s="150" t="s">
        <v>615</v>
      </c>
      <c r="O20" s="150" t="s">
        <v>616</v>
      </c>
    </row>
    <row r="21" spans="2:15" s="65" customFormat="1" ht="165.75" x14ac:dyDescent="0.2">
      <c r="B21" s="150">
        <v>11</v>
      </c>
      <c r="C21" s="150" t="s">
        <v>1610</v>
      </c>
      <c r="D21" s="154" t="s">
        <v>1611</v>
      </c>
      <c r="E21" s="150">
        <v>2009</v>
      </c>
      <c r="F21" s="150" t="s">
        <v>1612</v>
      </c>
      <c r="G21" s="150" t="s">
        <v>614</v>
      </c>
      <c r="H21" s="150" t="s">
        <v>1613</v>
      </c>
      <c r="I21" s="150" t="s">
        <v>1408</v>
      </c>
      <c r="J21" s="150" t="s">
        <v>610</v>
      </c>
      <c r="K21" s="150" t="s">
        <v>21</v>
      </c>
      <c r="L21" s="150" t="s">
        <v>345</v>
      </c>
      <c r="M21" s="150" t="s">
        <v>1614</v>
      </c>
      <c r="N21" s="150" t="s">
        <v>1578</v>
      </c>
      <c r="O21" s="150" t="s">
        <v>616</v>
      </c>
    </row>
    <row r="22" spans="2:15" s="65" customFormat="1" ht="38.25" x14ac:dyDescent="0.2">
      <c r="B22" s="150">
        <v>12</v>
      </c>
      <c r="C22" s="150" t="s">
        <v>1615</v>
      </c>
      <c r="D22" s="154" t="s">
        <v>1616</v>
      </c>
      <c r="E22" s="150">
        <v>2010</v>
      </c>
      <c r="F22" s="150" t="s">
        <v>1617</v>
      </c>
      <c r="G22" s="150" t="s">
        <v>614</v>
      </c>
      <c r="H22" s="150" t="s">
        <v>617</v>
      </c>
      <c r="I22" s="150" t="s">
        <v>1408</v>
      </c>
      <c r="J22" s="150" t="s">
        <v>610</v>
      </c>
      <c r="K22" s="150" t="s">
        <v>21</v>
      </c>
      <c r="L22" s="150" t="s">
        <v>345</v>
      </c>
      <c r="M22" s="150" t="s">
        <v>611</v>
      </c>
      <c r="N22" s="150" t="s">
        <v>621</v>
      </c>
      <c r="O22" s="150" t="s">
        <v>1618</v>
      </c>
    </row>
    <row r="23" spans="2:15" s="65" customFormat="1" ht="153" x14ac:dyDescent="0.2">
      <c r="B23" s="154">
        <v>13</v>
      </c>
      <c r="C23" s="150" t="s">
        <v>1619</v>
      </c>
      <c r="D23" s="154" t="s">
        <v>1620</v>
      </c>
      <c r="E23" s="150">
        <v>2012</v>
      </c>
      <c r="F23" s="150" t="s">
        <v>1621</v>
      </c>
      <c r="G23" s="150" t="s">
        <v>614</v>
      </c>
      <c r="H23" s="150" t="s">
        <v>1622</v>
      </c>
      <c r="I23" s="150" t="s">
        <v>1408</v>
      </c>
      <c r="J23" s="150" t="s">
        <v>610</v>
      </c>
      <c r="K23" s="150" t="s">
        <v>21</v>
      </c>
      <c r="L23" s="150" t="s">
        <v>345</v>
      </c>
      <c r="M23" s="150" t="s">
        <v>1614</v>
      </c>
      <c r="N23" s="150" t="s">
        <v>1623</v>
      </c>
      <c r="O23" s="150" t="s">
        <v>619</v>
      </c>
    </row>
    <row r="24" spans="2:15" s="65" customFormat="1" ht="51" x14ac:dyDescent="0.2">
      <c r="B24" s="154">
        <v>14</v>
      </c>
      <c r="C24" s="150" t="s">
        <v>1619</v>
      </c>
      <c r="D24" s="154" t="s">
        <v>1624</v>
      </c>
      <c r="E24" s="150">
        <v>2012</v>
      </c>
      <c r="F24" s="150" t="s">
        <v>1625</v>
      </c>
      <c r="G24" s="150" t="s">
        <v>614</v>
      </c>
      <c r="H24" s="150" t="s">
        <v>1622</v>
      </c>
      <c r="I24" s="150" t="s">
        <v>1408</v>
      </c>
      <c r="J24" s="150" t="s">
        <v>610</v>
      </c>
      <c r="K24" s="150" t="s">
        <v>21</v>
      </c>
      <c r="L24" s="150" t="s">
        <v>345</v>
      </c>
      <c r="M24" s="150" t="s">
        <v>1614</v>
      </c>
      <c r="N24" s="150" t="s">
        <v>1623</v>
      </c>
      <c r="O24" s="150" t="s">
        <v>619</v>
      </c>
    </row>
    <row r="25" spans="2:15" s="65" customFormat="1" ht="102" x14ac:dyDescent="0.2">
      <c r="B25" s="150">
        <v>15</v>
      </c>
      <c r="C25" s="150" t="s">
        <v>1626</v>
      </c>
      <c r="D25" s="154" t="s">
        <v>1627</v>
      </c>
      <c r="E25" s="150">
        <v>2016</v>
      </c>
      <c r="F25" s="150" t="s">
        <v>1628</v>
      </c>
      <c r="G25" s="150" t="s">
        <v>614</v>
      </c>
      <c r="H25" s="150" t="s">
        <v>1629</v>
      </c>
      <c r="I25" s="150" t="s">
        <v>1408</v>
      </c>
      <c r="J25" s="150" t="s">
        <v>610</v>
      </c>
      <c r="K25" s="150" t="s">
        <v>21</v>
      </c>
      <c r="L25" s="150" t="s">
        <v>345</v>
      </c>
      <c r="M25" s="150" t="s">
        <v>1614</v>
      </c>
      <c r="N25" s="150" t="s">
        <v>1623</v>
      </c>
      <c r="O25" s="150" t="s">
        <v>619</v>
      </c>
    </row>
    <row r="26" spans="2:15" s="65" customFormat="1" ht="153" x14ac:dyDescent="0.2">
      <c r="B26" s="150">
        <v>16</v>
      </c>
      <c r="C26" s="150" t="s">
        <v>1630</v>
      </c>
      <c r="D26" s="154" t="s">
        <v>1631</v>
      </c>
      <c r="E26" s="150">
        <v>2015</v>
      </c>
      <c r="F26" s="150" t="s">
        <v>1632</v>
      </c>
      <c r="G26" s="150" t="s">
        <v>1633</v>
      </c>
      <c r="H26" s="150" t="s">
        <v>1634</v>
      </c>
      <c r="I26" s="150" t="s">
        <v>1408</v>
      </c>
      <c r="J26" s="150" t="s">
        <v>610</v>
      </c>
      <c r="K26" s="150" t="s">
        <v>21</v>
      </c>
      <c r="L26" s="150" t="s">
        <v>345</v>
      </c>
      <c r="M26" s="150" t="s">
        <v>1591</v>
      </c>
      <c r="N26" s="150" t="s">
        <v>1592</v>
      </c>
      <c r="O26" s="150" t="s">
        <v>1593</v>
      </c>
    </row>
    <row r="27" spans="2:15" s="65" customFormat="1" ht="63.75" x14ac:dyDescent="0.2">
      <c r="B27" s="150">
        <v>17</v>
      </c>
      <c r="C27" s="150" t="s">
        <v>1635</v>
      </c>
      <c r="D27" s="154" t="s">
        <v>1636</v>
      </c>
      <c r="E27" s="150">
        <v>2015</v>
      </c>
      <c r="F27" s="150" t="s">
        <v>1637</v>
      </c>
      <c r="G27" s="150" t="s">
        <v>614</v>
      </c>
      <c r="H27" s="150" t="s">
        <v>1638</v>
      </c>
      <c r="I27" s="150" t="s">
        <v>1408</v>
      </c>
      <c r="J27" s="150" t="s">
        <v>610</v>
      </c>
      <c r="K27" s="150" t="s">
        <v>21</v>
      </c>
      <c r="L27" s="150" t="s">
        <v>345</v>
      </c>
      <c r="M27" s="150" t="s">
        <v>1591</v>
      </c>
      <c r="N27" s="150" t="s">
        <v>1592</v>
      </c>
      <c r="O27" s="150" t="s">
        <v>1593</v>
      </c>
    </row>
    <row r="28" spans="2:15" s="65" customFormat="1" ht="63.75" x14ac:dyDescent="0.2">
      <c r="B28" s="150">
        <v>18</v>
      </c>
      <c r="C28" s="150" t="s">
        <v>1639</v>
      </c>
      <c r="D28" s="154" t="s">
        <v>1640</v>
      </c>
      <c r="E28" s="150">
        <v>2015</v>
      </c>
      <c r="F28" s="150" t="s">
        <v>1641</v>
      </c>
      <c r="G28" s="150" t="s">
        <v>614</v>
      </c>
      <c r="H28" s="150" t="s">
        <v>1642</v>
      </c>
      <c r="I28" s="150" t="s">
        <v>1408</v>
      </c>
      <c r="J28" s="150" t="s">
        <v>610</v>
      </c>
      <c r="K28" s="150" t="s">
        <v>21</v>
      </c>
      <c r="L28" s="150" t="s">
        <v>345</v>
      </c>
      <c r="M28" s="150" t="s">
        <v>1591</v>
      </c>
      <c r="N28" s="150" t="s">
        <v>1592</v>
      </c>
      <c r="O28" s="150" t="s">
        <v>1593</v>
      </c>
    </row>
    <row r="29" spans="2:15" s="65" customFormat="1" ht="63.75" x14ac:dyDescent="0.2">
      <c r="B29" s="150">
        <v>19</v>
      </c>
      <c r="C29" s="150" t="s">
        <v>1639</v>
      </c>
      <c r="D29" s="154" t="s">
        <v>1643</v>
      </c>
      <c r="E29" s="150">
        <v>2016</v>
      </c>
      <c r="F29" s="150" t="s">
        <v>1644</v>
      </c>
      <c r="G29" s="150" t="s">
        <v>1645</v>
      </c>
      <c r="H29" s="150" t="s">
        <v>1646</v>
      </c>
      <c r="I29" s="150" t="s">
        <v>1408</v>
      </c>
      <c r="J29" s="150" t="s">
        <v>610</v>
      </c>
      <c r="K29" s="150" t="s">
        <v>21</v>
      </c>
      <c r="L29" s="150" t="s">
        <v>345</v>
      </c>
      <c r="M29" s="150" t="s">
        <v>1591</v>
      </c>
      <c r="N29" s="150" t="s">
        <v>1592</v>
      </c>
      <c r="O29" s="150" t="s">
        <v>1593</v>
      </c>
    </row>
    <row r="30" spans="2:15" s="65" customFormat="1" ht="76.5" x14ac:dyDescent="0.2">
      <c r="B30" s="150">
        <v>20</v>
      </c>
      <c r="C30" s="150" t="s">
        <v>1647</v>
      </c>
      <c r="D30" s="154" t="s">
        <v>1648</v>
      </c>
      <c r="E30" s="150">
        <v>2017</v>
      </c>
      <c r="F30" s="150" t="s">
        <v>1649</v>
      </c>
      <c r="G30" s="150" t="s">
        <v>614</v>
      </c>
      <c r="H30" s="150" t="s">
        <v>1650</v>
      </c>
      <c r="I30" s="150" t="s">
        <v>1408</v>
      </c>
      <c r="J30" s="150" t="s">
        <v>610</v>
      </c>
      <c r="K30" s="150" t="s">
        <v>21</v>
      </c>
      <c r="L30" s="150" t="s">
        <v>345</v>
      </c>
      <c r="M30" s="150" t="s">
        <v>1601</v>
      </c>
      <c r="N30" s="150" t="s">
        <v>1602</v>
      </c>
      <c r="O30" s="150" t="s">
        <v>613</v>
      </c>
    </row>
    <row r="31" spans="2:15" s="65" customFormat="1" ht="153" x14ac:dyDescent="0.2">
      <c r="B31" s="154">
        <v>21</v>
      </c>
      <c r="C31" s="150" t="s">
        <v>1619</v>
      </c>
      <c r="D31" s="154" t="s">
        <v>1651</v>
      </c>
      <c r="E31" s="150">
        <v>2017</v>
      </c>
      <c r="F31" s="150" t="s">
        <v>1621</v>
      </c>
      <c r="G31" s="150" t="s">
        <v>614</v>
      </c>
      <c r="H31" s="150" t="s">
        <v>1652</v>
      </c>
      <c r="I31" s="150" t="s">
        <v>1408</v>
      </c>
      <c r="J31" s="150" t="s">
        <v>610</v>
      </c>
      <c r="K31" s="150" t="s">
        <v>21</v>
      </c>
      <c r="L31" s="150" t="s">
        <v>345</v>
      </c>
      <c r="M31" s="150" t="s">
        <v>1614</v>
      </c>
      <c r="N31" s="150" t="s">
        <v>1623</v>
      </c>
      <c r="O31" s="150" t="s">
        <v>619</v>
      </c>
    </row>
    <row r="32" spans="2:15" s="65" customFormat="1" ht="127.5" x14ac:dyDescent="0.2">
      <c r="B32" s="150">
        <v>22</v>
      </c>
      <c r="C32" s="150" t="s">
        <v>1653</v>
      </c>
      <c r="D32" s="154" t="s">
        <v>1654</v>
      </c>
      <c r="E32" s="150">
        <v>2018</v>
      </c>
      <c r="F32" s="150" t="s">
        <v>1655</v>
      </c>
      <c r="G32" s="150" t="s">
        <v>614</v>
      </c>
      <c r="H32" s="150" t="s">
        <v>617</v>
      </c>
      <c r="I32" s="150" t="s">
        <v>1408</v>
      </c>
      <c r="J32" s="150" t="s">
        <v>610</v>
      </c>
      <c r="K32" s="150" t="s">
        <v>21</v>
      </c>
      <c r="L32" s="150" t="s">
        <v>345</v>
      </c>
      <c r="M32" s="150" t="s">
        <v>611</v>
      </c>
      <c r="N32" s="150" t="s">
        <v>1585</v>
      </c>
      <c r="O32" s="150" t="s">
        <v>613</v>
      </c>
    </row>
    <row r="33" spans="2:15" s="65" customFormat="1" ht="76.5" x14ac:dyDescent="0.2">
      <c r="B33" s="150">
        <v>23</v>
      </c>
      <c r="C33" s="150" t="s">
        <v>1575</v>
      </c>
      <c r="D33" s="154" t="s">
        <v>1576</v>
      </c>
      <c r="E33" s="150">
        <v>2018</v>
      </c>
      <c r="F33" s="150" t="s">
        <v>1577</v>
      </c>
      <c r="G33" s="150" t="s">
        <v>614</v>
      </c>
      <c r="H33" s="150" t="s">
        <v>617</v>
      </c>
      <c r="I33" s="150" t="s">
        <v>1408</v>
      </c>
      <c r="J33" s="150" t="s">
        <v>610</v>
      </c>
      <c r="K33" s="150" t="s">
        <v>21</v>
      </c>
      <c r="L33" s="150" t="s">
        <v>345</v>
      </c>
      <c r="M33" s="150" t="s">
        <v>611</v>
      </c>
      <c r="N33" s="150" t="s">
        <v>1578</v>
      </c>
      <c r="O33" s="150" t="s">
        <v>616</v>
      </c>
    </row>
    <row r="34" spans="2:15" s="65" customFormat="1" ht="102" x14ac:dyDescent="0.2">
      <c r="B34" s="150">
        <v>24</v>
      </c>
      <c r="C34" s="150" t="s">
        <v>1656</v>
      </c>
      <c r="D34" s="154" t="s">
        <v>1657</v>
      </c>
      <c r="E34" s="150">
        <v>2018</v>
      </c>
      <c r="F34" s="150" t="s">
        <v>1658</v>
      </c>
      <c r="G34" s="150" t="s">
        <v>614</v>
      </c>
      <c r="H34" s="150" t="s">
        <v>617</v>
      </c>
      <c r="I34" s="150" t="s">
        <v>1408</v>
      </c>
      <c r="J34" s="150" t="s">
        <v>610</v>
      </c>
      <c r="K34" s="150" t="s">
        <v>21</v>
      </c>
      <c r="L34" s="150" t="s">
        <v>345</v>
      </c>
      <c r="M34" s="150" t="s">
        <v>611</v>
      </c>
      <c r="N34" s="150" t="s">
        <v>1578</v>
      </c>
      <c r="O34" s="150" t="s">
        <v>616</v>
      </c>
    </row>
    <row r="35" spans="2:15" s="65" customFormat="1" ht="331.5" x14ac:dyDescent="0.2">
      <c r="B35" s="150">
        <v>25</v>
      </c>
      <c r="C35" s="150" t="s">
        <v>2542</v>
      </c>
      <c r="D35" s="154" t="s">
        <v>2543</v>
      </c>
      <c r="E35" s="150">
        <v>2017</v>
      </c>
      <c r="F35" s="150" t="s">
        <v>2544</v>
      </c>
      <c r="G35" s="150" t="s">
        <v>614</v>
      </c>
      <c r="H35" s="150" t="s">
        <v>617</v>
      </c>
      <c r="I35" s="150" t="s">
        <v>1408</v>
      </c>
      <c r="J35" s="150" t="s">
        <v>610</v>
      </c>
      <c r="K35" s="150" t="s">
        <v>21</v>
      </c>
      <c r="L35" s="150" t="s">
        <v>345</v>
      </c>
      <c r="M35" s="150" t="s">
        <v>611</v>
      </c>
      <c r="N35" s="150" t="s">
        <v>1578</v>
      </c>
      <c r="O35" s="150" t="s">
        <v>616</v>
      </c>
    </row>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printOptions horizontalCentered="1"/>
  <pageMargins left="0.43307086614173229" right="0.39370078740157483" top="0.74803149606299213" bottom="0.74803149606299213" header="0.31496062992125984" footer="0.31496062992125984"/>
  <pageSetup scale="33" orientation="landscape" useFirstPageNumber="1" r:id="rId1"/>
  <headerFooter>
    <oddFooter>&amp;L&amp;14Carrera 30 25-90 Piso 16 C.A.D. – C.P. 111311
PBX: 7470909 – Información: Línea 195
www.umv.gov.co
&amp;C&amp;14Página &amp;P de &amp;N
&amp;R&amp;G</oddFooter>
  </headerFooter>
  <drawing r:id="rId2"/>
  <legacyDrawing r:id="rId3"/>
  <legacyDrawingHF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O28"/>
  <sheetViews>
    <sheetView showGridLines="0" view="pageBreakPreview" zoomScale="50" zoomScaleNormal="70" zoomScaleSheetLayoutView="50" workbookViewId="0">
      <selection activeCell="E15" sqref="E15"/>
    </sheetView>
  </sheetViews>
  <sheetFormatPr baseColWidth="10" defaultRowHeight="12.75" x14ac:dyDescent="0.2"/>
  <cols>
    <col min="1" max="1" width="4.28515625" style="65" customWidth="1"/>
    <col min="2" max="2" width="7" style="65" customWidth="1"/>
    <col min="3" max="3" width="43" style="152" customWidth="1"/>
    <col min="4" max="4" width="33.28515625" style="65" customWidth="1"/>
    <col min="5" max="5" width="11.42578125" style="65"/>
    <col min="6" max="6" width="23.42578125" style="65" customWidth="1"/>
    <col min="7" max="7" width="24" style="65" customWidth="1"/>
    <col min="8" max="8" width="28.42578125" style="65" customWidth="1"/>
    <col min="9" max="9" width="21.7109375" style="65" customWidth="1"/>
    <col min="10" max="10" width="17.140625" style="65" customWidth="1"/>
    <col min="11" max="11" width="30.28515625" style="65" customWidth="1"/>
    <col min="12" max="12" width="36.28515625" style="65" customWidth="1"/>
    <col min="13" max="14" width="33.85546875" style="65" customWidth="1"/>
    <col min="15" max="15" width="43.42578125" style="65" customWidth="1"/>
    <col min="16" max="16" width="3.28515625" style="65" customWidth="1"/>
    <col min="17" max="16384" width="11.42578125" style="65"/>
  </cols>
  <sheetData>
    <row r="2" spans="2:15" s="134" customFormat="1" ht="70.5" customHeight="1" x14ac:dyDescent="0.2">
      <c r="B2" s="135"/>
      <c r="C2" s="135"/>
      <c r="D2" s="136" t="s">
        <v>15</v>
      </c>
      <c r="E2" s="136"/>
      <c r="F2" s="136"/>
      <c r="G2" s="136"/>
      <c r="H2" s="136"/>
      <c r="I2" s="136"/>
      <c r="J2" s="136"/>
      <c r="K2" s="136"/>
      <c r="L2" s="136"/>
      <c r="M2" s="136"/>
      <c r="N2" s="136"/>
      <c r="O2" s="136"/>
    </row>
    <row r="3" spans="2:15" s="134" customFormat="1" ht="21.75" customHeight="1" x14ac:dyDescent="0.2">
      <c r="B3" s="135"/>
      <c r="C3" s="135"/>
      <c r="D3" s="137" t="s">
        <v>17</v>
      </c>
      <c r="E3" s="137"/>
      <c r="F3" s="137"/>
      <c r="G3" s="137"/>
      <c r="H3" s="137"/>
      <c r="I3" s="137"/>
      <c r="J3" s="137"/>
      <c r="K3" s="137"/>
      <c r="L3" s="137" t="s">
        <v>18</v>
      </c>
      <c r="M3" s="137"/>
      <c r="N3" s="137"/>
      <c r="O3" s="137"/>
    </row>
    <row r="4" spans="2:15" s="134" customFormat="1" ht="21.75" customHeight="1" x14ac:dyDescent="0.2">
      <c r="B4" s="135"/>
      <c r="C4" s="135"/>
      <c r="D4" s="137" t="s">
        <v>16</v>
      </c>
      <c r="E4" s="137"/>
      <c r="F4" s="137"/>
      <c r="G4" s="137"/>
      <c r="H4" s="137"/>
      <c r="I4" s="137"/>
      <c r="J4" s="137"/>
      <c r="K4" s="137"/>
      <c r="L4" s="137"/>
      <c r="M4" s="137"/>
      <c r="N4" s="137"/>
      <c r="O4" s="137"/>
    </row>
    <row r="5" spans="2:15" s="65" customFormat="1" ht="12.75" customHeight="1" thickBot="1" x14ac:dyDescent="0.25">
      <c r="C5" s="138"/>
      <c r="D5" s="138"/>
      <c r="E5" s="138"/>
      <c r="F5" s="138"/>
      <c r="G5" s="138"/>
      <c r="H5" s="138"/>
      <c r="I5" s="138"/>
      <c r="J5" s="138"/>
      <c r="K5" s="138"/>
      <c r="L5" s="138"/>
      <c r="M5" s="138"/>
      <c r="N5" s="138"/>
      <c r="O5" s="138"/>
    </row>
    <row r="6" spans="2:15" s="65" customFormat="1" ht="12.75" customHeight="1" x14ac:dyDescent="0.2">
      <c r="B6" s="139" t="s">
        <v>0</v>
      </c>
      <c r="C6" s="140"/>
      <c r="D6" s="140"/>
      <c r="E6" s="140"/>
      <c r="F6" s="140"/>
      <c r="G6" s="140"/>
      <c r="H6" s="140"/>
      <c r="I6" s="140"/>
      <c r="J6" s="141"/>
      <c r="K6" s="139" t="s">
        <v>1</v>
      </c>
      <c r="L6" s="140"/>
      <c r="M6" s="140"/>
      <c r="N6" s="140"/>
      <c r="O6" s="141"/>
    </row>
    <row r="7" spans="2:15" s="65" customFormat="1" x14ac:dyDescent="0.2">
      <c r="B7" s="142"/>
      <c r="C7" s="143"/>
      <c r="D7" s="143"/>
      <c r="E7" s="143"/>
      <c r="F7" s="143"/>
      <c r="G7" s="143"/>
      <c r="H7" s="143"/>
      <c r="I7" s="143"/>
      <c r="J7" s="144"/>
      <c r="K7" s="142"/>
      <c r="L7" s="143"/>
      <c r="M7" s="143"/>
      <c r="N7" s="143"/>
      <c r="O7" s="144"/>
    </row>
    <row r="8" spans="2:15" s="65" customFormat="1" x14ac:dyDescent="0.2">
      <c r="B8" s="142"/>
      <c r="C8" s="143"/>
      <c r="D8" s="143"/>
      <c r="E8" s="143"/>
      <c r="F8" s="143"/>
      <c r="G8" s="143"/>
      <c r="H8" s="143"/>
      <c r="I8" s="143"/>
      <c r="J8" s="144"/>
      <c r="K8" s="142"/>
      <c r="L8" s="143"/>
      <c r="M8" s="143"/>
      <c r="N8" s="143"/>
      <c r="O8" s="144"/>
    </row>
    <row r="9" spans="2:15" s="2" customFormat="1" ht="23.25" customHeight="1" x14ac:dyDescent="0.2">
      <c r="B9" s="145" t="s">
        <v>14</v>
      </c>
      <c r="C9" s="146" t="s">
        <v>2</v>
      </c>
      <c r="D9" s="143" t="s">
        <v>3</v>
      </c>
      <c r="E9" s="143" t="s">
        <v>4</v>
      </c>
      <c r="F9" s="143" t="s">
        <v>5</v>
      </c>
      <c r="G9" s="143" t="s">
        <v>6</v>
      </c>
      <c r="H9" s="143" t="s">
        <v>7</v>
      </c>
      <c r="I9" s="143" t="s">
        <v>8</v>
      </c>
      <c r="J9" s="144" t="s">
        <v>9</v>
      </c>
      <c r="K9" s="142" t="s">
        <v>10</v>
      </c>
      <c r="L9" s="143" t="s">
        <v>11</v>
      </c>
      <c r="M9" s="143" t="s">
        <v>19</v>
      </c>
      <c r="N9" s="143" t="s">
        <v>12</v>
      </c>
      <c r="O9" s="144" t="s">
        <v>13</v>
      </c>
    </row>
    <row r="10" spans="2:15" s="65" customFormat="1" ht="32.25" customHeight="1" thickBot="1" x14ac:dyDescent="0.25">
      <c r="B10" s="147"/>
      <c r="C10" s="148"/>
      <c r="D10" s="148"/>
      <c r="E10" s="148"/>
      <c r="F10" s="148"/>
      <c r="G10" s="148"/>
      <c r="H10" s="148"/>
      <c r="I10" s="148"/>
      <c r="J10" s="149"/>
      <c r="K10" s="147"/>
      <c r="L10" s="148"/>
      <c r="M10" s="148"/>
      <c r="N10" s="148"/>
      <c r="O10" s="149"/>
    </row>
    <row r="11" spans="2:15" s="65" customFormat="1" ht="306" x14ac:dyDescent="0.2">
      <c r="B11" s="164">
        <v>1</v>
      </c>
      <c r="C11" s="150" t="s">
        <v>626</v>
      </c>
      <c r="D11" s="150" t="s">
        <v>1405</v>
      </c>
      <c r="E11" s="150">
        <v>1991</v>
      </c>
      <c r="F11" s="150" t="s">
        <v>1406</v>
      </c>
      <c r="G11" s="150" t="s">
        <v>1407</v>
      </c>
      <c r="H11" s="150" t="s">
        <v>629</v>
      </c>
      <c r="I11" s="150" t="s">
        <v>1408</v>
      </c>
      <c r="J11" s="150" t="s">
        <v>630</v>
      </c>
      <c r="K11" s="172" t="s">
        <v>21</v>
      </c>
      <c r="L11" s="150" t="s">
        <v>321</v>
      </c>
      <c r="M11" s="150" t="s">
        <v>631</v>
      </c>
      <c r="N11" s="150" t="s">
        <v>62</v>
      </c>
      <c r="O11" s="176" t="s">
        <v>1409</v>
      </c>
    </row>
    <row r="12" spans="2:15" s="65" customFormat="1" ht="51" x14ac:dyDescent="0.2">
      <c r="B12" s="214">
        <v>2</v>
      </c>
      <c r="C12" s="150" t="s">
        <v>626</v>
      </c>
      <c r="D12" s="154" t="s">
        <v>1410</v>
      </c>
      <c r="E12" s="150">
        <v>1993</v>
      </c>
      <c r="F12" s="150" t="s">
        <v>627</v>
      </c>
      <c r="G12" s="150" t="s">
        <v>628</v>
      </c>
      <c r="H12" s="150" t="s">
        <v>629</v>
      </c>
      <c r="I12" s="150" t="s">
        <v>1408</v>
      </c>
      <c r="J12" s="150" t="s">
        <v>630</v>
      </c>
      <c r="K12" s="150" t="s">
        <v>21</v>
      </c>
      <c r="L12" s="150" t="s">
        <v>321</v>
      </c>
      <c r="M12" s="150" t="s">
        <v>631</v>
      </c>
      <c r="N12" s="150" t="s">
        <v>62</v>
      </c>
      <c r="O12" s="176" t="s">
        <v>1409</v>
      </c>
    </row>
    <row r="13" spans="2:15" s="65" customFormat="1" ht="38.25" x14ac:dyDescent="0.2">
      <c r="B13" s="214">
        <v>3</v>
      </c>
      <c r="C13" s="150" t="s">
        <v>626</v>
      </c>
      <c r="D13" s="154" t="s">
        <v>1411</v>
      </c>
      <c r="E13" s="150">
        <v>2002</v>
      </c>
      <c r="F13" s="150" t="s">
        <v>1412</v>
      </c>
      <c r="G13" s="150" t="s">
        <v>628</v>
      </c>
      <c r="H13" s="150" t="s">
        <v>629</v>
      </c>
      <c r="I13" s="150" t="s">
        <v>1408</v>
      </c>
      <c r="J13" s="150" t="s">
        <v>630</v>
      </c>
      <c r="K13" s="150" t="s">
        <v>21</v>
      </c>
      <c r="L13" s="150" t="s">
        <v>321</v>
      </c>
      <c r="M13" s="150" t="s">
        <v>631</v>
      </c>
      <c r="N13" s="150" t="s">
        <v>62</v>
      </c>
      <c r="O13" s="176" t="s">
        <v>1409</v>
      </c>
    </row>
    <row r="14" spans="2:15" s="65" customFormat="1" ht="51" x14ac:dyDescent="0.2">
      <c r="B14" s="214">
        <v>4</v>
      </c>
      <c r="C14" s="150" t="s">
        <v>626</v>
      </c>
      <c r="D14" s="154" t="s">
        <v>1413</v>
      </c>
      <c r="E14" s="150">
        <v>2004</v>
      </c>
      <c r="F14" s="150" t="s">
        <v>1414</v>
      </c>
      <c r="G14" s="150" t="s">
        <v>628</v>
      </c>
      <c r="H14" s="150" t="s">
        <v>629</v>
      </c>
      <c r="I14" s="150" t="s">
        <v>1408</v>
      </c>
      <c r="J14" s="150" t="s">
        <v>630</v>
      </c>
      <c r="K14" s="150" t="s">
        <v>21</v>
      </c>
      <c r="L14" s="150" t="s">
        <v>321</v>
      </c>
      <c r="M14" s="150" t="s">
        <v>631</v>
      </c>
      <c r="N14" s="150" t="s">
        <v>62</v>
      </c>
      <c r="O14" s="176" t="s">
        <v>1409</v>
      </c>
    </row>
    <row r="15" spans="2:15" s="65" customFormat="1" ht="114.75" x14ac:dyDescent="0.2">
      <c r="B15" s="214">
        <v>5</v>
      </c>
      <c r="C15" s="150" t="s">
        <v>626</v>
      </c>
      <c r="D15" s="154" t="s">
        <v>1415</v>
      </c>
      <c r="E15" s="150">
        <v>2007</v>
      </c>
      <c r="F15" s="150" t="s">
        <v>632</v>
      </c>
      <c r="G15" s="150" t="s">
        <v>628</v>
      </c>
      <c r="H15" s="150" t="s">
        <v>629</v>
      </c>
      <c r="I15" s="150" t="s">
        <v>1408</v>
      </c>
      <c r="J15" s="150" t="s">
        <v>630</v>
      </c>
      <c r="K15" s="150" t="s">
        <v>21</v>
      </c>
      <c r="L15" s="150" t="s">
        <v>321</v>
      </c>
      <c r="M15" s="150" t="s">
        <v>631</v>
      </c>
      <c r="N15" s="150" t="s">
        <v>62</v>
      </c>
      <c r="O15" s="176" t="s">
        <v>1409</v>
      </c>
    </row>
    <row r="16" spans="2:15" s="65" customFormat="1" ht="102" x14ac:dyDescent="0.2">
      <c r="B16" s="214">
        <v>6</v>
      </c>
      <c r="C16" s="150" t="s">
        <v>626</v>
      </c>
      <c r="D16" s="154" t="s">
        <v>1416</v>
      </c>
      <c r="E16" s="150">
        <v>2011</v>
      </c>
      <c r="F16" s="150" t="s">
        <v>634</v>
      </c>
      <c r="G16" s="150" t="s">
        <v>628</v>
      </c>
      <c r="H16" s="150" t="s">
        <v>629</v>
      </c>
      <c r="I16" s="150" t="s">
        <v>1408</v>
      </c>
      <c r="J16" s="150" t="s">
        <v>630</v>
      </c>
      <c r="K16" s="150" t="s">
        <v>21</v>
      </c>
      <c r="L16" s="150" t="s">
        <v>321</v>
      </c>
      <c r="M16" s="150" t="s">
        <v>631</v>
      </c>
      <c r="N16" s="150" t="s">
        <v>62</v>
      </c>
      <c r="O16" s="176" t="s">
        <v>1409</v>
      </c>
    </row>
    <row r="17" spans="2:15" s="65" customFormat="1" ht="63.75" x14ac:dyDescent="0.2">
      <c r="B17" s="214">
        <v>7</v>
      </c>
      <c r="C17" s="150" t="s">
        <v>626</v>
      </c>
      <c r="D17" s="154" t="s">
        <v>1417</v>
      </c>
      <c r="E17" s="150">
        <v>2011</v>
      </c>
      <c r="F17" s="150" t="s">
        <v>636</v>
      </c>
      <c r="G17" s="150" t="s">
        <v>628</v>
      </c>
      <c r="H17" s="150" t="s">
        <v>629</v>
      </c>
      <c r="I17" s="150" t="s">
        <v>1408</v>
      </c>
      <c r="J17" s="150" t="s">
        <v>630</v>
      </c>
      <c r="K17" s="150" t="s">
        <v>21</v>
      </c>
      <c r="L17" s="150" t="s">
        <v>321</v>
      </c>
      <c r="M17" s="150" t="s">
        <v>631</v>
      </c>
      <c r="N17" s="150" t="s">
        <v>62</v>
      </c>
      <c r="O17" s="176" t="s">
        <v>1409</v>
      </c>
    </row>
    <row r="18" spans="2:15" s="65" customFormat="1" ht="76.5" x14ac:dyDescent="0.2">
      <c r="B18" s="214">
        <v>8</v>
      </c>
      <c r="C18" s="150" t="s">
        <v>626</v>
      </c>
      <c r="D18" s="154" t="s">
        <v>1418</v>
      </c>
      <c r="E18" s="150">
        <v>2012</v>
      </c>
      <c r="F18" s="150" t="s">
        <v>68</v>
      </c>
      <c r="G18" s="150" t="s">
        <v>628</v>
      </c>
      <c r="H18" s="150" t="s">
        <v>629</v>
      </c>
      <c r="I18" s="150" t="s">
        <v>1408</v>
      </c>
      <c r="J18" s="150" t="s">
        <v>630</v>
      </c>
      <c r="K18" s="150" t="s">
        <v>21</v>
      </c>
      <c r="L18" s="150" t="s">
        <v>321</v>
      </c>
      <c r="M18" s="150" t="s">
        <v>631</v>
      </c>
      <c r="N18" s="150" t="s">
        <v>62</v>
      </c>
      <c r="O18" s="176" t="s">
        <v>1409</v>
      </c>
    </row>
    <row r="19" spans="2:15" s="65" customFormat="1" ht="114.75" x14ac:dyDescent="0.2">
      <c r="B19" s="214">
        <v>9</v>
      </c>
      <c r="C19" s="150" t="s">
        <v>626</v>
      </c>
      <c r="D19" s="154" t="s">
        <v>1419</v>
      </c>
      <c r="E19" s="150">
        <v>2012</v>
      </c>
      <c r="F19" s="150" t="s">
        <v>1420</v>
      </c>
      <c r="G19" s="150" t="s">
        <v>628</v>
      </c>
      <c r="H19" s="150" t="s">
        <v>629</v>
      </c>
      <c r="I19" s="150" t="s">
        <v>1408</v>
      </c>
      <c r="J19" s="150" t="s">
        <v>630</v>
      </c>
      <c r="K19" s="150" t="s">
        <v>21</v>
      </c>
      <c r="L19" s="150" t="s">
        <v>321</v>
      </c>
      <c r="M19" s="150" t="s">
        <v>1421</v>
      </c>
      <c r="N19" s="150" t="s">
        <v>62</v>
      </c>
      <c r="O19" s="176" t="s">
        <v>1409</v>
      </c>
    </row>
    <row r="20" spans="2:15" s="65" customFormat="1" ht="47.25" customHeight="1" x14ac:dyDescent="0.2">
      <c r="B20" s="214">
        <v>10</v>
      </c>
      <c r="C20" s="150" t="s">
        <v>1422</v>
      </c>
      <c r="D20" s="154" t="s">
        <v>1423</v>
      </c>
      <c r="E20" s="150">
        <v>2014</v>
      </c>
      <c r="F20" s="150" t="s">
        <v>1424</v>
      </c>
      <c r="G20" s="150" t="s">
        <v>628</v>
      </c>
      <c r="H20" s="150" t="s">
        <v>629</v>
      </c>
      <c r="I20" s="150" t="s">
        <v>1408</v>
      </c>
      <c r="J20" s="150" t="s">
        <v>630</v>
      </c>
      <c r="K20" s="150" t="s">
        <v>21</v>
      </c>
      <c r="L20" s="150" t="s">
        <v>321</v>
      </c>
      <c r="M20" s="150" t="s">
        <v>631</v>
      </c>
      <c r="N20" s="150" t="s">
        <v>1425</v>
      </c>
      <c r="O20" s="176" t="s">
        <v>1409</v>
      </c>
    </row>
    <row r="21" spans="2:15" s="65" customFormat="1" ht="20.25" customHeight="1" x14ac:dyDescent="0.2">
      <c r="B21" s="214">
        <v>11</v>
      </c>
      <c r="C21" s="150" t="s">
        <v>626</v>
      </c>
      <c r="D21" s="154" t="s">
        <v>1426</v>
      </c>
      <c r="E21" s="150">
        <v>2015</v>
      </c>
      <c r="F21" s="150" t="s">
        <v>1427</v>
      </c>
      <c r="G21" s="150" t="s">
        <v>628</v>
      </c>
      <c r="H21" s="150" t="s">
        <v>629</v>
      </c>
      <c r="I21" s="150" t="s">
        <v>1408</v>
      </c>
      <c r="J21" s="150" t="s">
        <v>630</v>
      </c>
      <c r="K21" s="150" t="s">
        <v>21</v>
      </c>
      <c r="L21" s="150" t="s">
        <v>321</v>
      </c>
      <c r="M21" s="150" t="s">
        <v>631</v>
      </c>
      <c r="N21" s="150" t="s">
        <v>62</v>
      </c>
      <c r="O21" s="176" t="s">
        <v>1409</v>
      </c>
    </row>
    <row r="22" spans="2:15" s="65" customFormat="1" ht="76.5" x14ac:dyDescent="0.2">
      <c r="B22" s="214">
        <v>12</v>
      </c>
      <c r="C22" s="150" t="s">
        <v>1428</v>
      </c>
      <c r="D22" s="154" t="s">
        <v>1429</v>
      </c>
      <c r="E22" s="150">
        <v>2015</v>
      </c>
      <c r="F22" s="150" t="s">
        <v>1430</v>
      </c>
      <c r="G22" s="150" t="s">
        <v>628</v>
      </c>
      <c r="H22" s="150" t="s">
        <v>629</v>
      </c>
      <c r="I22" s="150" t="s">
        <v>1408</v>
      </c>
      <c r="J22" s="150" t="s">
        <v>630</v>
      </c>
      <c r="K22" s="150" t="s">
        <v>21</v>
      </c>
      <c r="L22" s="150" t="s">
        <v>321</v>
      </c>
      <c r="M22" s="150" t="s">
        <v>631</v>
      </c>
      <c r="N22" s="150" t="s">
        <v>1431</v>
      </c>
      <c r="O22" s="176" t="s">
        <v>1409</v>
      </c>
    </row>
    <row r="23" spans="2:15" s="65" customFormat="1" ht="114.75" x14ac:dyDescent="0.2">
      <c r="B23" s="214">
        <v>13</v>
      </c>
      <c r="C23" s="150" t="s">
        <v>1432</v>
      </c>
      <c r="D23" s="154" t="s">
        <v>1433</v>
      </c>
      <c r="E23" s="150">
        <v>2016</v>
      </c>
      <c r="F23" s="150" t="s">
        <v>1434</v>
      </c>
      <c r="G23" s="150" t="s">
        <v>628</v>
      </c>
      <c r="H23" s="150" t="s">
        <v>629</v>
      </c>
      <c r="I23" s="150" t="s">
        <v>1408</v>
      </c>
      <c r="J23" s="150" t="s">
        <v>630</v>
      </c>
      <c r="K23" s="150" t="s">
        <v>21</v>
      </c>
      <c r="L23" s="150" t="s">
        <v>321</v>
      </c>
      <c r="M23" s="150" t="s">
        <v>1421</v>
      </c>
      <c r="N23" s="150" t="s">
        <v>62</v>
      </c>
      <c r="O23" s="176" t="s">
        <v>1409</v>
      </c>
    </row>
    <row r="24" spans="2:15" s="65" customFormat="1" ht="89.25" x14ac:dyDescent="0.2">
      <c r="B24" s="214">
        <v>14</v>
      </c>
      <c r="C24" s="150" t="s">
        <v>1435</v>
      </c>
      <c r="D24" s="154" t="s">
        <v>1436</v>
      </c>
      <c r="E24" s="150">
        <v>2017</v>
      </c>
      <c r="F24" s="150" t="s">
        <v>1437</v>
      </c>
      <c r="G24" s="150" t="s">
        <v>628</v>
      </c>
      <c r="H24" s="150" t="s">
        <v>629</v>
      </c>
      <c r="I24" s="150" t="s">
        <v>1408</v>
      </c>
      <c r="J24" s="150" t="s">
        <v>630</v>
      </c>
      <c r="K24" s="150" t="s">
        <v>21</v>
      </c>
      <c r="L24" s="150" t="s">
        <v>321</v>
      </c>
      <c r="M24" s="150" t="s">
        <v>631</v>
      </c>
      <c r="N24" s="150" t="s">
        <v>62</v>
      </c>
      <c r="O24" s="176" t="s">
        <v>1409</v>
      </c>
    </row>
    <row r="25" spans="2:15" s="65" customFormat="1" ht="89.25" x14ac:dyDescent="0.2">
      <c r="B25" s="214">
        <v>15</v>
      </c>
      <c r="C25" s="150" t="s">
        <v>626</v>
      </c>
      <c r="D25" s="154" t="s">
        <v>1438</v>
      </c>
      <c r="E25" s="150">
        <v>2018</v>
      </c>
      <c r="F25" s="150" t="s">
        <v>1439</v>
      </c>
      <c r="G25" s="150" t="s">
        <v>628</v>
      </c>
      <c r="H25" s="150" t="s">
        <v>629</v>
      </c>
      <c r="I25" s="150" t="s">
        <v>1408</v>
      </c>
      <c r="J25" s="150" t="s">
        <v>630</v>
      </c>
      <c r="K25" s="150" t="s">
        <v>21</v>
      </c>
      <c r="L25" s="150" t="s">
        <v>321</v>
      </c>
      <c r="M25" s="150" t="s">
        <v>1421</v>
      </c>
      <c r="N25" s="150" t="s">
        <v>62</v>
      </c>
      <c r="O25" s="176" t="s">
        <v>1409</v>
      </c>
    </row>
    <row r="26" spans="2:15" s="65" customFormat="1" ht="51" x14ac:dyDescent="0.2">
      <c r="B26" s="214">
        <v>16</v>
      </c>
      <c r="C26" s="150" t="s">
        <v>2534</v>
      </c>
      <c r="D26" s="154" t="s">
        <v>2535</v>
      </c>
      <c r="E26" s="150">
        <v>2017</v>
      </c>
      <c r="F26" s="150" t="s">
        <v>2536</v>
      </c>
      <c r="G26" s="150" t="s">
        <v>628</v>
      </c>
      <c r="H26" s="150" t="s">
        <v>629</v>
      </c>
      <c r="I26" s="150" t="s">
        <v>1408</v>
      </c>
      <c r="J26" s="150" t="s">
        <v>630</v>
      </c>
      <c r="K26" s="150" t="s">
        <v>21</v>
      </c>
      <c r="L26" s="150" t="s">
        <v>321</v>
      </c>
      <c r="M26" s="150" t="s">
        <v>1421</v>
      </c>
      <c r="N26" s="150" t="s">
        <v>62</v>
      </c>
      <c r="O26" s="176" t="s">
        <v>1409</v>
      </c>
    </row>
    <row r="27" spans="2:15" s="65" customFormat="1" x14ac:dyDescent="0.2">
      <c r="B27" s="214"/>
      <c r="C27" s="150"/>
      <c r="D27" s="154"/>
      <c r="E27" s="150"/>
      <c r="F27" s="150"/>
      <c r="G27" s="150"/>
      <c r="H27" s="150"/>
      <c r="I27" s="150"/>
      <c r="J27" s="150"/>
      <c r="K27" s="150"/>
      <c r="L27" s="150"/>
      <c r="M27" s="150"/>
      <c r="N27" s="150"/>
      <c r="O27" s="176"/>
    </row>
    <row r="28" spans="2:15" s="65" customFormat="1" x14ac:dyDescent="0.2">
      <c r="B28" s="214"/>
      <c r="C28" s="150"/>
      <c r="D28" s="154"/>
      <c r="E28" s="150"/>
      <c r="F28" s="150"/>
      <c r="G28" s="150"/>
      <c r="H28" s="150"/>
      <c r="I28" s="150"/>
      <c r="J28" s="150"/>
      <c r="K28" s="150"/>
      <c r="L28" s="150"/>
      <c r="M28" s="150"/>
      <c r="N28" s="150"/>
      <c r="O28" s="176"/>
    </row>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printOptions horizontalCentered="1"/>
  <pageMargins left="0.43307086614173229" right="0.39370078740157483" top="0.74803149606299213" bottom="0.74803149606299213" header="0.31496062992125984" footer="0.31496062992125984"/>
  <pageSetup scale="33" orientation="landscape" useFirstPageNumber="1" r:id="rId1"/>
  <headerFooter>
    <oddFooter>&amp;L&amp;14Carrera 30 25-90 Piso 16 C.A.D. – C.P. 111311
PBX: 7470909 – Información: Línea 195
www.umv.gov.co
&amp;C&amp;14Página &amp;P de &amp;N
&amp;R&amp;G</oddFooter>
  </headerFooter>
  <drawing r:id="rId2"/>
  <legacyDrawing r:id="rId3"/>
  <legacyDrawingHF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2:Q37"/>
  <sheetViews>
    <sheetView showGridLines="0" topLeftCell="G1" zoomScale="70" zoomScaleNormal="70" zoomScaleSheetLayoutView="40" workbookViewId="0">
      <selection activeCell="C37" sqref="C11:O37"/>
    </sheetView>
  </sheetViews>
  <sheetFormatPr baseColWidth="10" defaultRowHeight="12.75" x14ac:dyDescent="0.2"/>
  <cols>
    <col min="1" max="1" width="4.28515625" style="65" customWidth="1"/>
    <col min="2" max="2" width="7" style="65" customWidth="1"/>
    <col min="3" max="3" width="43" style="152" customWidth="1"/>
    <col min="4" max="4" width="33.28515625" style="65" customWidth="1"/>
    <col min="5" max="5" width="11.42578125" style="65"/>
    <col min="6" max="6" width="23.42578125" style="65" customWidth="1"/>
    <col min="7" max="7" width="24" style="65" customWidth="1"/>
    <col min="8" max="8" width="28.42578125" style="65" customWidth="1"/>
    <col min="9" max="9" width="21.7109375" style="65" customWidth="1"/>
    <col min="10" max="10" width="17.140625" style="65" customWidth="1"/>
    <col min="11" max="11" width="30.28515625" style="65" customWidth="1"/>
    <col min="12" max="12" width="36.28515625" style="65" customWidth="1"/>
    <col min="13" max="14" width="33.85546875" style="65" customWidth="1"/>
    <col min="15" max="15" width="43.42578125" style="65" customWidth="1"/>
    <col min="16" max="16" width="3.28515625" style="65" customWidth="1"/>
    <col min="17" max="16384" width="11.42578125" style="65"/>
  </cols>
  <sheetData>
    <row r="2" spans="1:15" s="134" customFormat="1" ht="70.5" customHeight="1" x14ac:dyDescent="0.2">
      <c r="B2" s="135"/>
      <c r="C2" s="135"/>
      <c r="D2" s="136" t="s">
        <v>15</v>
      </c>
      <c r="E2" s="136"/>
      <c r="F2" s="136"/>
      <c r="G2" s="136"/>
      <c r="H2" s="136"/>
      <c r="I2" s="136"/>
      <c r="J2" s="136"/>
      <c r="K2" s="136"/>
      <c r="L2" s="136"/>
      <c r="M2" s="136"/>
      <c r="N2" s="136"/>
      <c r="O2" s="136"/>
    </row>
    <row r="3" spans="1:15" s="134" customFormat="1" ht="21.75" customHeight="1" x14ac:dyDescent="0.2">
      <c r="B3" s="135"/>
      <c r="C3" s="135"/>
      <c r="D3" s="137" t="s">
        <v>17</v>
      </c>
      <c r="E3" s="137"/>
      <c r="F3" s="137"/>
      <c r="G3" s="137"/>
      <c r="H3" s="137"/>
      <c r="I3" s="137"/>
      <c r="J3" s="137"/>
      <c r="K3" s="137"/>
      <c r="L3" s="137" t="s">
        <v>18</v>
      </c>
      <c r="M3" s="137"/>
      <c r="N3" s="137"/>
      <c r="O3" s="137"/>
    </row>
    <row r="4" spans="1:15" s="134" customFormat="1" ht="21.75" customHeight="1" x14ac:dyDescent="0.2">
      <c r="B4" s="135"/>
      <c r="C4" s="135"/>
      <c r="D4" s="137" t="s">
        <v>16</v>
      </c>
      <c r="E4" s="137"/>
      <c r="F4" s="137"/>
      <c r="G4" s="137"/>
      <c r="H4" s="137"/>
      <c r="I4" s="137"/>
      <c r="J4" s="137"/>
      <c r="K4" s="137"/>
      <c r="L4" s="137"/>
      <c r="M4" s="137"/>
      <c r="N4" s="137"/>
      <c r="O4" s="137"/>
    </row>
    <row r="5" spans="1:15" ht="12.75" customHeight="1" thickBot="1" x14ac:dyDescent="0.25">
      <c r="C5" s="138"/>
      <c r="D5" s="138"/>
      <c r="E5" s="138"/>
      <c r="F5" s="138"/>
      <c r="G5" s="138"/>
      <c r="H5" s="138"/>
      <c r="I5" s="138"/>
      <c r="J5" s="138"/>
      <c r="K5" s="138"/>
      <c r="L5" s="138"/>
      <c r="M5" s="138"/>
      <c r="N5" s="138"/>
      <c r="O5" s="138"/>
    </row>
    <row r="6" spans="1:15" ht="12.75" customHeight="1" x14ac:dyDescent="0.2">
      <c r="B6" s="139" t="s">
        <v>0</v>
      </c>
      <c r="C6" s="140"/>
      <c r="D6" s="140"/>
      <c r="E6" s="140"/>
      <c r="F6" s="140"/>
      <c r="G6" s="140"/>
      <c r="H6" s="140"/>
      <c r="I6" s="140"/>
      <c r="J6" s="141"/>
      <c r="K6" s="139" t="s">
        <v>1</v>
      </c>
      <c r="L6" s="140"/>
      <c r="M6" s="140"/>
      <c r="N6" s="140"/>
      <c r="O6" s="141"/>
    </row>
    <row r="7" spans="1:15" x14ac:dyDescent="0.2">
      <c r="B7" s="142"/>
      <c r="C7" s="143"/>
      <c r="D7" s="143"/>
      <c r="E7" s="143"/>
      <c r="F7" s="143"/>
      <c r="G7" s="143"/>
      <c r="H7" s="143"/>
      <c r="I7" s="143"/>
      <c r="J7" s="144"/>
      <c r="K7" s="142"/>
      <c r="L7" s="143"/>
      <c r="M7" s="143"/>
      <c r="N7" s="143"/>
      <c r="O7" s="144"/>
    </row>
    <row r="8" spans="1:15" x14ac:dyDescent="0.2">
      <c r="B8" s="142"/>
      <c r="C8" s="143"/>
      <c r="D8" s="143"/>
      <c r="E8" s="143"/>
      <c r="F8" s="143"/>
      <c r="G8" s="143"/>
      <c r="H8" s="143"/>
      <c r="I8" s="143"/>
      <c r="J8" s="144"/>
      <c r="K8" s="142"/>
      <c r="L8" s="143"/>
      <c r="M8" s="143"/>
      <c r="N8" s="143"/>
      <c r="O8" s="144"/>
    </row>
    <row r="9" spans="1:15" s="2" customFormat="1" ht="23.25" customHeight="1" x14ac:dyDescent="0.2">
      <c r="B9" s="145" t="s">
        <v>14</v>
      </c>
      <c r="C9" s="146" t="s">
        <v>2</v>
      </c>
      <c r="D9" s="143" t="s">
        <v>3</v>
      </c>
      <c r="E9" s="143" t="s">
        <v>4</v>
      </c>
      <c r="F9" s="143" t="s">
        <v>5</v>
      </c>
      <c r="G9" s="143" t="s">
        <v>6</v>
      </c>
      <c r="H9" s="143" t="s">
        <v>7</v>
      </c>
      <c r="I9" s="143" t="s">
        <v>8</v>
      </c>
      <c r="J9" s="144" t="s">
        <v>9</v>
      </c>
      <c r="K9" s="142" t="s">
        <v>10</v>
      </c>
      <c r="L9" s="143" t="s">
        <v>11</v>
      </c>
      <c r="M9" s="143" t="s">
        <v>19</v>
      </c>
      <c r="N9" s="143" t="s">
        <v>12</v>
      </c>
      <c r="O9" s="144" t="s">
        <v>13</v>
      </c>
    </row>
    <row r="10" spans="1:15" ht="32.25" customHeight="1" thickBot="1" x14ac:dyDescent="0.25">
      <c r="B10" s="147"/>
      <c r="C10" s="148"/>
      <c r="D10" s="148"/>
      <c r="E10" s="148"/>
      <c r="F10" s="148"/>
      <c r="G10" s="148"/>
      <c r="H10" s="148"/>
      <c r="I10" s="148"/>
      <c r="J10" s="149"/>
      <c r="K10" s="147"/>
      <c r="L10" s="148"/>
      <c r="M10" s="148"/>
      <c r="N10" s="148"/>
      <c r="O10" s="149"/>
    </row>
    <row r="11" spans="1:15" ht="306" x14ac:dyDescent="0.2">
      <c r="B11" s="150">
        <v>1</v>
      </c>
      <c r="C11" s="150" t="s">
        <v>637</v>
      </c>
      <c r="D11" s="150" t="s">
        <v>638</v>
      </c>
      <c r="E11" s="150">
        <v>1991</v>
      </c>
      <c r="F11" s="150" t="s">
        <v>20</v>
      </c>
      <c r="G11" s="150" t="s">
        <v>628</v>
      </c>
      <c r="H11" s="150" t="s">
        <v>639</v>
      </c>
      <c r="I11" s="150" t="s">
        <v>640</v>
      </c>
      <c r="J11" s="150" t="s">
        <v>641</v>
      </c>
      <c r="K11" s="150" t="s">
        <v>642</v>
      </c>
      <c r="L11" s="150" t="s">
        <v>628</v>
      </c>
      <c r="M11" s="150" t="s">
        <v>643</v>
      </c>
      <c r="N11" s="150" t="s">
        <v>644</v>
      </c>
      <c r="O11" s="150" t="s">
        <v>645</v>
      </c>
    </row>
    <row r="12" spans="1:15" ht="51" x14ac:dyDescent="0.2">
      <c r="B12" s="150">
        <v>2</v>
      </c>
      <c r="C12" s="150" t="s">
        <v>646</v>
      </c>
      <c r="D12" s="150" t="s">
        <v>647</v>
      </c>
      <c r="E12" s="150" t="s">
        <v>2571</v>
      </c>
      <c r="F12" s="150" t="s">
        <v>648</v>
      </c>
      <c r="G12" s="150" t="s">
        <v>628</v>
      </c>
      <c r="H12" s="150" t="s">
        <v>649</v>
      </c>
      <c r="I12" s="150" t="s">
        <v>640</v>
      </c>
      <c r="J12" s="150" t="s">
        <v>641</v>
      </c>
      <c r="K12" s="150" t="s">
        <v>642</v>
      </c>
      <c r="L12" s="150" t="s">
        <v>628</v>
      </c>
      <c r="M12" s="150" t="s">
        <v>643</v>
      </c>
      <c r="N12" s="150" t="s">
        <v>644</v>
      </c>
      <c r="O12" s="150" t="s">
        <v>650</v>
      </c>
    </row>
    <row r="13" spans="1:15" ht="127.5" x14ac:dyDescent="0.2">
      <c r="B13" s="151">
        <v>3</v>
      </c>
      <c r="C13" s="150" t="s">
        <v>637</v>
      </c>
      <c r="D13" s="150" t="s">
        <v>993</v>
      </c>
      <c r="E13" s="150">
        <v>2018</v>
      </c>
      <c r="F13" s="150" t="s">
        <v>999</v>
      </c>
      <c r="G13" s="150" t="s">
        <v>628</v>
      </c>
      <c r="H13" s="150" t="s">
        <v>649</v>
      </c>
      <c r="I13" s="150" t="s">
        <v>640</v>
      </c>
      <c r="J13" s="150" t="s">
        <v>641</v>
      </c>
      <c r="K13" s="150" t="s">
        <v>642</v>
      </c>
      <c r="L13" s="150" t="s">
        <v>628</v>
      </c>
      <c r="M13" s="150" t="s">
        <v>643</v>
      </c>
      <c r="N13" s="150" t="s">
        <v>644</v>
      </c>
      <c r="O13" s="150" t="s">
        <v>651</v>
      </c>
    </row>
    <row r="14" spans="1:15" ht="127.5" customHeight="1" x14ac:dyDescent="0.2">
      <c r="A14" s="29"/>
      <c r="B14" s="150">
        <v>4</v>
      </c>
      <c r="C14" s="150" t="s">
        <v>637</v>
      </c>
      <c r="D14" s="150" t="s">
        <v>635</v>
      </c>
      <c r="E14" s="150">
        <v>2011</v>
      </c>
      <c r="F14" s="150" t="s">
        <v>652</v>
      </c>
      <c r="G14" s="150" t="s">
        <v>628</v>
      </c>
      <c r="H14" s="150" t="s">
        <v>653</v>
      </c>
      <c r="I14" s="150" t="s">
        <v>640</v>
      </c>
      <c r="J14" s="150" t="s">
        <v>641</v>
      </c>
      <c r="K14" s="150" t="s">
        <v>642</v>
      </c>
      <c r="L14" s="150" t="s">
        <v>628</v>
      </c>
      <c r="M14" s="150" t="s">
        <v>643</v>
      </c>
      <c r="N14" s="150" t="s">
        <v>644</v>
      </c>
      <c r="O14" s="150" t="s">
        <v>654</v>
      </c>
    </row>
    <row r="15" spans="1:15" ht="38.25" x14ac:dyDescent="0.2">
      <c r="B15" s="150">
        <v>5</v>
      </c>
      <c r="C15" s="150" t="s">
        <v>646</v>
      </c>
      <c r="D15" s="150" t="s">
        <v>655</v>
      </c>
      <c r="E15" s="150">
        <v>2002</v>
      </c>
      <c r="F15" s="150" t="s">
        <v>656</v>
      </c>
      <c r="G15" s="150" t="s">
        <v>628</v>
      </c>
      <c r="H15" s="150" t="s">
        <v>657</v>
      </c>
      <c r="I15" s="150" t="s">
        <v>640</v>
      </c>
      <c r="J15" s="150" t="s">
        <v>641</v>
      </c>
      <c r="K15" s="150" t="s">
        <v>642</v>
      </c>
      <c r="L15" s="150" t="s">
        <v>628</v>
      </c>
      <c r="M15" s="150" t="s">
        <v>658</v>
      </c>
      <c r="N15" s="150" t="s">
        <v>644</v>
      </c>
      <c r="O15" s="150" t="s">
        <v>645</v>
      </c>
    </row>
    <row r="16" spans="1:15" ht="102" x14ac:dyDescent="0.2">
      <c r="B16" s="150">
        <v>6</v>
      </c>
      <c r="C16" s="150" t="s">
        <v>994</v>
      </c>
      <c r="D16" s="150" t="s">
        <v>633</v>
      </c>
      <c r="E16" s="150">
        <v>2011</v>
      </c>
      <c r="F16" s="150" t="s">
        <v>995</v>
      </c>
      <c r="G16" s="150" t="s">
        <v>628</v>
      </c>
      <c r="H16" s="150" t="s">
        <v>996</v>
      </c>
      <c r="I16" s="150" t="s">
        <v>640</v>
      </c>
      <c r="J16" s="150" t="s">
        <v>641</v>
      </c>
      <c r="K16" s="150" t="s">
        <v>642</v>
      </c>
      <c r="L16" s="150" t="s">
        <v>628</v>
      </c>
      <c r="M16" s="150" t="s">
        <v>658</v>
      </c>
      <c r="N16" s="150" t="s">
        <v>644</v>
      </c>
      <c r="O16" s="150" t="s">
        <v>645</v>
      </c>
    </row>
    <row r="17" spans="2:17" ht="102" x14ac:dyDescent="0.2">
      <c r="B17" s="150">
        <v>7</v>
      </c>
      <c r="C17" s="150" t="s">
        <v>994</v>
      </c>
      <c r="D17" s="150" t="s">
        <v>1245</v>
      </c>
      <c r="E17" s="150">
        <v>2015</v>
      </c>
      <c r="F17" s="150" t="s">
        <v>1736</v>
      </c>
      <c r="G17" s="150"/>
      <c r="H17" s="150" t="s">
        <v>639</v>
      </c>
      <c r="I17" s="150" t="s">
        <v>640</v>
      </c>
      <c r="J17" s="150" t="s">
        <v>641</v>
      </c>
      <c r="K17" s="150" t="s">
        <v>642</v>
      </c>
      <c r="L17" s="150" t="s">
        <v>628</v>
      </c>
      <c r="M17" s="150" t="s">
        <v>658</v>
      </c>
      <c r="N17" s="150" t="s">
        <v>644</v>
      </c>
      <c r="O17" s="150" t="s">
        <v>2526</v>
      </c>
    </row>
    <row r="18" spans="2:17" ht="38.25" x14ac:dyDescent="0.2">
      <c r="B18" s="150">
        <v>8</v>
      </c>
      <c r="C18" s="150" t="s">
        <v>994</v>
      </c>
      <c r="D18" s="150" t="s">
        <v>2415</v>
      </c>
      <c r="E18" s="150">
        <v>2000</v>
      </c>
      <c r="F18" s="150" t="s">
        <v>2524</v>
      </c>
      <c r="G18" s="150" t="s">
        <v>628</v>
      </c>
      <c r="H18" s="150" t="s">
        <v>2525</v>
      </c>
      <c r="I18" s="150" t="s">
        <v>640</v>
      </c>
      <c r="J18" s="150" t="s">
        <v>641</v>
      </c>
      <c r="K18" s="150" t="s">
        <v>642</v>
      </c>
      <c r="L18" s="150" t="s">
        <v>628</v>
      </c>
      <c r="M18" s="150" t="s">
        <v>658</v>
      </c>
      <c r="N18" s="150" t="s">
        <v>644</v>
      </c>
      <c r="O18" s="150" t="s">
        <v>2527</v>
      </c>
    </row>
    <row r="19" spans="2:17" ht="38.25" x14ac:dyDescent="0.2">
      <c r="B19" s="150">
        <v>9</v>
      </c>
      <c r="C19" s="150" t="s">
        <v>646</v>
      </c>
      <c r="D19" s="150" t="s">
        <v>2418</v>
      </c>
      <c r="E19" s="150">
        <v>2004</v>
      </c>
      <c r="F19" s="150" t="s">
        <v>2528</v>
      </c>
      <c r="G19" s="150" t="s">
        <v>628</v>
      </c>
      <c r="H19" s="150" t="s">
        <v>2525</v>
      </c>
      <c r="I19" s="150" t="s">
        <v>640</v>
      </c>
      <c r="J19" s="150" t="s">
        <v>641</v>
      </c>
      <c r="K19" s="150" t="s">
        <v>642</v>
      </c>
      <c r="L19" s="150" t="s">
        <v>628</v>
      </c>
      <c r="M19" s="150" t="s">
        <v>658</v>
      </c>
      <c r="N19" s="150" t="s">
        <v>644</v>
      </c>
      <c r="O19" s="150" t="s">
        <v>2527</v>
      </c>
    </row>
    <row r="20" spans="2:17" ht="127.5" x14ac:dyDescent="0.2">
      <c r="B20" s="150">
        <v>10</v>
      </c>
      <c r="C20" s="150" t="s">
        <v>646</v>
      </c>
      <c r="D20" s="150" t="s">
        <v>2529</v>
      </c>
      <c r="E20" s="150">
        <v>1998</v>
      </c>
      <c r="F20" s="150" t="s">
        <v>2530</v>
      </c>
      <c r="G20" s="150" t="s">
        <v>628</v>
      </c>
      <c r="H20" s="150" t="s">
        <v>996</v>
      </c>
      <c r="I20" s="150" t="s">
        <v>640</v>
      </c>
      <c r="J20" s="150" t="s">
        <v>641</v>
      </c>
      <c r="K20" s="150" t="s">
        <v>642</v>
      </c>
      <c r="L20" s="150" t="s">
        <v>628</v>
      </c>
      <c r="M20" s="150" t="s">
        <v>658</v>
      </c>
      <c r="N20" s="150" t="s">
        <v>644</v>
      </c>
      <c r="O20" s="150" t="s">
        <v>2526</v>
      </c>
    </row>
    <row r="21" spans="2:17" ht="102" x14ac:dyDescent="0.2">
      <c r="B21" s="150">
        <v>11</v>
      </c>
      <c r="C21" s="150" t="s">
        <v>646</v>
      </c>
      <c r="D21" s="150" t="s">
        <v>2572</v>
      </c>
      <c r="E21" s="150">
        <v>2019</v>
      </c>
      <c r="F21" s="150" t="s">
        <v>2573</v>
      </c>
      <c r="G21" s="150" t="s">
        <v>628</v>
      </c>
      <c r="H21" s="150" t="s">
        <v>996</v>
      </c>
      <c r="I21" s="150" t="s">
        <v>640</v>
      </c>
      <c r="J21" s="150" t="s">
        <v>641</v>
      </c>
      <c r="K21" s="150" t="s">
        <v>642</v>
      </c>
      <c r="L21" s="150" t="s">
        <v>628</v>
      </c>
      <c r="M21" s="150" t="s">
        <v>658</v>
      </c>
      <c r="N21" s="150" t="s">
        <v>644</v>
      </c>
      <c r="O21" s="150" t="s">
        <v>2526</v>
      </c>
    </row>
    <row r="22" spans="2:17" ht="102" x14ac:dyDescent="0.2">
      <c r="B22" s="150">
        <v>12</v>
      </c>
      <c r="C22" s="150" t="s">
        <v>646</v>
      </c>
      <c r="D22" s="150" t="s">
        <v>2531</v>
      </c>
      <c r="E22" s="150">
        <v>2009</v>
      </c>
      <c r="F22" s="150" t="s">
        <v>2532</v>
      </c>
      <c r="G22" s="150" t="s">
        <v>628</v>
      </c>
      <c r="H22" s="150" t="s">
        <v>657</v>
      </c>
      <c r="I22" s="150" t="s">
        <v>640</v>
      </c>
      <c r="J22" s="150" t="s">
        <v>641</v>
      </c>
      <c r="K22" s="150" t="s">
        <v>642</v>
      </c>
      <c r="L22" s="150" t="s">
        <v>628</v>
      </c>
      <c r="M22" s="150" t="s">
        <v>658</v>
      </c>
      <c r="N22" s="150" t="s">
        <v>644</v>
      </c>
      <c r="O22" s="150" t="s">
        <v>2533</v>
      </c>
    </row>
    <row r="23" spans="2:17" ht="114.75" x14ac:dyDescent="0.2">
      <c r="B23" s="150">
        <v>13</v>
      </c>
      <c r="C23" s="150" t="s">
        <v>994</v>
      </c>
      <c r="D23" s="150" t="s">
        <v>2563</v>
      </c>
      <c r="E23" s="150">
        <v>2011</v>
      </c>
      <c r="F23" s="150" t="s">
        <v>2564</v>
      </c>
      <c r="G23" s="150" t="s">
        <v>628</v>
      </c>
      <c r="H23" s="150" t="s">
        <v>2565</v>
      </c>
      <c r="I23" s="150" t="s">
        <v>640</v>
      </c>
      <c r="J23" s="150" t="s">
        <v>641</v>
      </c>
      <c r="K23" s="150" t="s">
        <v>642</v>
      </c>
      <c r="L23" s="150" t="s">
        <v>628</v>
      </c>
      <c r="M23" s="150" t="s">
        <v>643</v>
      </c>
      <c r="N23" s="150" t="s">
        <v>671</v>
      </c>
      <c r="O23" s="150" t="s">
        <v>2566</v>
      </c>
    </row>
    <row r="24" spans="2:17" ht="63.75" x14ac:dyDescent="0.2">
      <c r="B24" s="150">
        <v>14</v>
      </c>
      <c r="C24" s="150" t="s">
        <v>646</v>
      </c>
      <c r="D24" s="150" t="s">
        <v>2567</v>
      </c>
      <c r="E24" s="150">
        <v>2011</v>
      </c>
      <c r="F24" s="150" t="s">
        <v>2568</v>
      </c>
      <c r="G24" s="150" t="s">
        <v>628</v>
      </c>
      <c r="H24" s="150" t="s">
        <v>2569</v>
      </c>
      <c r="I24" s="150" t="s">
        <v>640</v>
      </c>
      <c r="J24" s="150" t="s">
        <v>641</v>
      </c>
      <c r="K24" s="150" t="s">
        <v>642</v>
      </c>
      <c r="L24" s="150" t="s">
        <v>628</v>
      </c>
      <c r="M24" s="150" t="s">
        <v>643</v>
      </c>
      <c r="N24" s="150" t="s">
        <v>671</v>
      </c>
      <c r="O24" s="150" t="s">
        <v>2570</v>
      </c>
    </row>
    <row r="25" spans="2:17" ht="127.5" x14ac:dyDescent="0.2">
      <c r="B25" s="150">
        <v>15</v>
      </c>
      <c r="C25" s="150" t="s">
        <v>646</v>
      </c>
      <c r="D25" s="150" t="s">
        <v>659</v>
      </c>
      <c r="E25" s="150">
        <v>2012</v>
      </c>
      <c r="F25" s="150" t="s">
        <v>675</v>
      </c>
      <c r="G25" s="150" t="s">
        <v>628</v>
      </c>
      <c r="H25" s="150" t="s">
        <v>657</v>
      </c>
      <c r="I25" s="150" t="s">
        <v>640</v>
      </c>
      <c r="J25" s="150" t="s">
        <v>641</v>
      </c>
      <c r="K25" s="150" t="s">
        <v>642</v>
      </c>
      <c r="L25" s="150" t="s">
        <v>628</v>
      </c>
      <c r="M25" s="150" t="s">
        <v>658</v>
      </c>
      <c r="N25" s="150" t="s">
        <v>644</v>
      </c>
      <c r="O25" s="150" t="s">
        <v>660</v>
      </c>
      <c r="P25" s="28"/>
      <c r="Q25" s="28"/>
    </row>
    <row r="26" spans="2:17" ht="63.75" x14ac:dyDescent="0.2">
      <c r="B26" s="150">
        <v>16</v>
      </c>
      <c r="C26" s="150" t="s">
        <v>646</v>
      </c>
      <c r="D26" s="150" t="s">
        <v>661</v>
      </c>
      <c r="E26" s="150">
        <v>2010</v>
      </c>
      <c r="F26" s="150" t="s">
        <v>662</v>
      </c>
      <c r="G26" s="150" t="s">
        <v>628</v>
      </c>
      <c r="H26" s="150" t="s">
        <v>663</v>
      </c>
      <c r="I26" s="150" t="s">
        <v>640</v>
      </c>
      <c r="J26" s="150" t="s">
        <v>641</v>
      </c>
      <c r="K26" s="150" t="s">
        <v>642</v>
      </c>
      <c r="L26" s="150" t="s">
        <v>628</v>
      </c>
      <c r="M26" s="150" t="s">
        <v>664</v>
      </c>
      <c r="N26" s="150" t="s">
        <v>644</v>
      </c>
      <c r="O26" s="150" t="s">
        <v>665</v>
      </c>
    </row>
    <row r="27" spans="2:17" ht="76.5" x14ac:dyDescent="0.2">
      <c r="B27" s="150">
        <v>17</v>
      </c>
      <c r="C27" s="150" t="s">
        <v>646</v>
      </c>
      <c r="D27" s="150" t="s">
        <v>666</v>
      </c>
      <c r="E27" s="150">
        <v>2010</v>
      </c>
      <c r="F27" s="150" t="s">
        <v>667</v>
      </c>
      <c r="G27" s="150" t="s">
        <v>628</v>
      </c>
      <c r="H27" s="150" t="s">
        <v>663</v>
      </c>
      <c r="I27" s="150" t="s">
        <v>640</v>
      </c>
      <c r="J27" s="150" t="s">
        <v>641</v>
      </c>
      <c r="K27" s="150" t="s">
        <v>642</v>
      </c>
      <c r="L27" s="150" t="s">
        <v>628</v>
      </c>
      <c r="M27" s="150" t="s">
        <v>664</v>
      </c>
      <c r="N27" s="150" t="s">
        <v>644</v>
      </c>
      <c r="O27" s="150" t="s">
        <v>665</v>
      </c>
    </row>
    <row r="28" spans="2:17" ht="76.5" x14ac:dyDescent="0.2">
      <c r="B28" s="150">
        <v>18</v>
      </c>
      <c r="C28" s="150" t="s">
        <v>637</v>
      </c>
      <c r="D28" s="150" t="s">
        <v>668</v>
      </c>
      <c r="E28" s="150">
        <v>2011</v>
      </c>
      <c r="F28" s="150" t="s">
        <v>669</v>
      </c>
      <c r="G28" s="150" t="s">
        <v>628</v>
      </c>
      <c r="H28" s="150" t="s">
        <v>670</v>
      </c>
      <c r="I28" s="150" t="s">
        <v>640</v>
      </c>
      <c r="J28" s="150" t="s">
        <v>641</v>
      </c>
      <c r="K28" s="150" t="s">
        <v>642</v>
      </c>
      <c r="L28" s="150" t="s">
        <v>628</v>
      </c>
      <c r="M28" s="150" t="s">
        <v>643</v>
      </c>
      <c r="N28" s="150" t="s">
        <v>671</v>
      </c>
      <c r="O28" s="150" t="s">
        <v>672</v>
      </c>
    </row>
    <row r="29" spans="2:17" ht="63.75" x14ac:dyDescent="0.2">
      <c r="B29" s="150">
        <v>19</v>
      </c>
      <c r="C29" s="150" t="s">
        <v>637</v>
      </c>
      <c r="D29" s="150" t="s">
        <v>673</v>
      </c>
      <c r="E29" s="150">
        <v>2013</v>
      </c>
      <c r="F29" s="150" t="s">
        <v>674</v>
      </c>
      <c r="G29" s="150" t="s">
        <v>628</v>
      </c>
      <c r="H29" s="150" t="s">
        <v>670</v>
      </c>
      <c r="I29" s="150" t="s">
        <v>640</v>
      </c>
      <c r="J29" s="150" t="s">
        <v>641</v>
      </c>
      <c r="K29" s="150" t="s">
        <v>642</v>
      </c>
      <c r="L29" s="150" t="s">
        <v>628</v>
      </c>
      <c r="M29" s="150" t="s">
        <v>643</v>
      </c>
      <c r="N29" s="150" t="s">
        <v>671</v>
      </c>
      <c r="O29" s="150" t="s">
        <v>672</v>
      </c>
    </row>
    <row r="30" spans="2:17" ht="76.5" x14ac:dyDescent="0.2">
      <c r="B30" s="150">
        <v>20</v>
      </c>
      <c r="C30" s="150" t="s">
        <v>637</v>
      </c>
      <c r="D30" s="150" t="s">
        <v>924</v>
      </c>
      <c r="E30" s="150">
        <v>2015</v>
      </c>
      <c r="F30" s="150" t="s">
        <v>925</v>
      </c>
      <c r="G30" s="150" t="s">
        <v>628</v>
      </c>
      <c r="H30" s="150" t="s">
        <v>670</v>
      </c>
      <c r="I30" s="150" t="s">
        <v>640</v>
      </c>
      <c r="J30" s="150" t="s">
        <v>641</v>
      </c>
      <c r="K30" s="150" t="s">
        <v>642</v>
      </c>
      <c r="L30" s="150" t="s">
        <v>628</v>
      </c>
      <c r="M30" s="150" t="s">
        <v>643</v>
      </c>
      <c r="N30" s="150" t="s">
        <v>2539</v>
      </c>
      <c r="O30" s="150" t="s">
        <v>672</v>
      </c>
    </row>
    <row r="31" spans="2:17" ht="114.75" x14ac:dyDescent="0.2">
      <c r="B31" s="150">
        <v>21</v>
      </c>
      <c r="C31" s="150" t="s">
        <v>637</v>
      </c>
      <c r="D31" s="150" t="s">
        <v>2578</v>
      </c>
      <c r="E31" s="150">
        <v>2018</v>
      </c>
      <c r="F31" s="150" t="s">
        <v>2576</v>
      </c>
      <c r="G31" s="150" t="s">
        <v>628</v>
      </c>
      <c r="H31" s="150" t="s">
        <v>670</v>
      </c>
      <c r="I31" s="150" t="s">
        <v>640</v>
      </c>
      <c r="J31" s="150" t="s">
        <v>641</v>
      </c>
      <c r="K31" s="150" t="s">
        <v>642</v>
      </c>
      <c r="L31" s="150" t="s">
        <v>628</v>
      </c>
      <c r="M31" s="150" t="s">
        <v>643</v>
      </c>
      <c r="N31" s="150" t="s">
        <v>2539</v>
      </c>
      <c r="O31" s="150" t="s">
        <v>672</v>
      </c>
    </row>
    <row r="32" spans="2:17" ht="135" customHeight="1" x14ac:dyDescent="0.2">
      <c r="B32" s="150">
        <v>22</v>
      </c>
      <c r="C32" s="150" t="s">
        <v>637</v>
      </c>
      <c r="D32" s="150" t="s">
        <v>2574</v>
      </c>
      <c r="E32" s="150">
        <v>2019</v>
      </c>
      <c r="F32" s="150" t="s">
        <v>2575</v>
      </c>
      <c r="G32" s="150" t="s">
        <v>628</v>
      </c>
      <c r="H32" s="150" t="s">
        <v>670</v>
      </c>
      <c r="I32" s="150" t="s">
        <v>640</v>
      </c>
      <c r="J32" s="150" t="s">
        <v>641</v>
      </c>
      <c r="K32" s="150" t="s">
        <v>642</v>
      </c>
      <c r="L32" s="150" t="s">
        <v>628</v>
      </c>
      <c r="M32" s="150" t="s">
        <v>643</v>
      </c>
      <c r="N32" s="150" t="s">
        <v>2539</v>
      </c>
      <c r="O32" s="150" t="s">
        <v>672</v>
      </c>
    </row>
    <row r="33" spans="2:15" ht="76.5" x14ac:dyDescent="0.2">
      <c r="B33" s="150">
        <v>23</v>
      </c>
      <c r="C33" s="150" t="s">
        <v>637</v>
      </c>
      <c r="D33" s="150" t="s">
        <v>2537</v>
      </c>
      <c r="E33" s="150">
        <v>2017</v>
      </c>
      <c r="F33" s="150" t="s">
        <v>2538</v>
      </c>
      <c r="G33" s="150" t="s">
        <v>628</v>
      </c>
      <c r="H33" s="150" t="s">
        <v>2565</v>
      </c>
      <c r="I33" s="150" t="s">
        <v>640</v>
      </c>
      <c r="J33" s="150" t="s">
        <v>641</v>
      </c>
      <c r="K33" s="150" t="s">
        <v>642</v>
      </c>
      <c r="L33" s="150" t="s">
        <v>628</v>
      </c>
      <c r="M33" s="150" t="s">
        <v>658</v>
      </c>
      <c r="N33" s="150" t="s">
        <v>2540</v>
      </c>
      <c r="O33" s="150" t="s">
        <v>2541</v>
      </c>
    </row>
    <row r="34" spans="2:15" ht="51" x14ac:dyDescent="0.2">
      <c r="B34" s="150">
        <v>24</v>
      </c>
      <c r="C34" s="150" t="s">
        <v>637</v>
      </c>
      <c r="D34" s="150" t="s">
        <v>2547</v>
      </c>
      <c r="E34" s="150">
        <v>2017</v>
      </c>
      <c r="F34" s="150" t="s">
        <v>2548</v>
      </c>
      <c r="G34" s="150" t="s">
        <v>628</v>
      </c>
      <c r="H34" s="150" t="s">
        <v>2565</v>
      </c>
      <c r="I34" s="150" t="s">
        <v>640</v>
      </c>
      <c r="J34" s="150" t="s">
        <v>641</v>
      </c>
      <c r="K34" s="150" t="s">
        <v>642</v>
      </c>
      <c r="L34" s="150" t="s">
        <v>628</v>
      </c>
      <c r="M34" s="150" t="s">
        <v>658</v>
      </c>
      <c r="N34" s="150" t="s">
        <v>2540</v>
      </c>
      <c r="O34" s="150" t="s">
        <v>2541</v>
      </c>
    </row>
    <row r="35" spans="2:15" ht="51" x14ac:dyDescent="0.2">
      <c r="B35" s="150">
        <v>25</v>
      </c>
      <c r="C35" s="150" t="s">
        <v>637</v>
      </c>
      <c r="D35" s="150" t="s">
        <v>2549</v>
      </c>
      <c r="E35" s="150">
        <v>2017</v>
      </c>
      <c r="F35" s="150" t="s">
        <v>2550</v>
      </c>
      <c r="G35" s="150" t="s">
        <v>628</v>
      </c>
      <c r="H35" s="150" t="s">
        <v>2565</v>
      </c>
      <c r="I35" s="150" t="s">
        <v>640</v>
      </c>
      <c r="J35" s="150" t="s">
        <v>641</v>
      </c>
      <c r="K35" s="150" t="s">
        <v>642</v>
      </c>
      <c r="L35" s="150" t="s">
        <v>628</v>
      </c>
      <c r="M35" s="150" t="s">
        <v>658</v>
      </c>
      <c r="N35" s="150" t="s">
        <v>2540</v>
      </c>
      <c r="O35" s="150" t="s">
        <v>2541</v>
      </c>
    </row>
    <row r="36" spans="2:15" ht="51" x14ac:dyDescent="0.2">
      <c r="B36" s="150">
        <v>26</v>
      </c>
      <c r="C36" s="150" t="s">
        <v>637</v>
      </c>
      <c r="D36" s="150" t="s">
        <v>2551</v>
      </c>
      <c r="E36" s="150">
        <v>2017</v>
      </c>
      <c r="F36" s="150" t="s">
        <v>2552</v>
      </c>
      <c r="G36" s="150" t="s">
        <v>628</v>
      </c>
      <c r="H36" s="150" t="s">
        <v>2565</v>
      </c>
      <c r="I36" s="150" t="s">
        <v>640</v>
      </c>
      <c r="J36" s="150" t="s">
        <v>641</v>
      </c>
      <c r="K36" s="150" t="s">
        <v>642</v>
      </c>
      <c r="L36" s="150" t="s">
        <v>628</v>
      </c>
      <c r="M36" s="150" t="s">
        <v>658</v>
      </c>
      <c r="N36" s="150" t="s">
        <v>2540</v>
      </c>
      <c r="O36" s="150" t="s">
        <v>2541</v>
      </c>
    </row>
    <row r="37" spans="2:15" ht="51" x14ac:dyDescent="0.2">
      <c r="B37" s="150">
        <v>27</v>
      </c>
      <c r="C37" s="150" t="s">
        <v>637</v>
      </c>
      <c r="D37" s="150" t="s">
        <v>2579</v>
      </c>
      <c r="E37" s="150">
        <v>2018</v>
      </c>
      <c r="F37" s="150" t="s">
        <v>2577</v>
      </c>
      <c r="G37" s="150" t="s">
        <v>628</v>
      </c>
      <c r="H37" s="150" t="s">
        <v>2565</v>
      </c>
      <c r="I37" s="150" t="s">
        <v>640</v>
      </c>
      <c r="J37" s="150" t="s">
        <v>641</v>
      </c>
      <c r="K37" s="150" t="s">
        <v>642</v>
      </c>
      <c r="L37" s="150" t="s">
        <v>628</v>
      </c>
      <c r="M37" s="150" t="s">
        <v>658</v>
      </c>
      <c r="N37" s="150" t="s">
        <v>2540</v>
      </c>
      <c r="O37" s="150" t="s">
        <v>2541</v>
      </c>
    </row>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printOptions horizontalCentered="1"/>
  <pageMargins left="0.43307086614173229" right="0.39370078740157483" top="0.74803149606299213" bottom="0.74803149606299213" header="0.31496062992125984" footer="0.31496062992125984"/>
  <pageSetup scale="33" orientation="landscape" useFirstPageNumber="1" r:id="rId1"/>
  <headerFooter>
    <oddFooter>&amp;L&amp;14Carrera 30 25-90 Piso 16 C.A.D. – C.P. 111311
PBX: 7470909 – Información: Línea 195
www.umv.gov.co
&amp;C&amp;14Página &amp;P de &amp;N
&amp;R&amp;G</oddFooter>
  </headerFooter>
  <drawing r:id="rId2"/>
  <legacyDrawing r:id="rId3"/>
  <legacyDrawingHF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O60"/>
  <sheetViews>
    <sheetView showGridLines="0" zoomScale="40" zoomScaleNormal="40" zoomScaleSheetLayoutView="40" workbookViewId="0">
      <selection sqref="A1:XFD1048576"/>
    </sheetView>
  </sheetViews>
  <sheetFormatPr baseColWidth="10" defaultRowHeight="12.75" x14ac:dyDescent="0.2"/>
  <cols>
    <col min="1" max="1" width="4.28515625" style="65" customWidth="1"/>
    <col min="2" max="2" width="7" style="65" customWidth="1"/>
    <col min="3" max="3" width="43" style="152" customWidth="1"/>
    <col min="4" max="4" width="33.28515625" style="65" customWidth="1"/>
    <col min="5" max="5" width="11.42578125" style="65"/>
    <col min="6" max="6" width="23.42578125" style="65" customWidth="1"/>
    <col min="7" max="7" width="24" style="65" customWidth="1"/>
    <col min="8" max="8" width="28.42578125" style="65" customWidth="1"/>
    <col min="9" max="9" width="21.7109375" style="65" customWidth="1"/>
    <col min="10" max="10" width="17.140625" style="65" customWidth="1"/>
    <col min="11" max="11" width="30.28515625" style="65" customWidth="1"/>
    <col min="12" max="12" width="36.28515625" style="65" customWidth="1"/>
    <col min="13" max="14" width="33.85546875" style="65" customWidth="1"/>
    <col min="15" max="15" width="43.42578125" style="65" customWidth="1"/>
    <col min="16" max="16" width="3.28515625" style="65" customWidth="1"/>
    <col min="17" max="16384" width="11.42578125" style="65"/>
  </cols>
  <sheetData>
    <row r="2" spans="2:15" s="134" customFormat="1" ht="70.5" customHeight="1" x14ac:dyDescent="0.2">
      <c r="B2" s="135"/>
      <c r="C2" s="135"/>
      <c r="D2" s="136" t="s">
        <v>15</v>
      </c>
      <c r="E2" s="136"/>
      <c r="F2" s="136"/>
      <c r="G2" s="136"/>
      <c r="H2" s="136"/>
      <c r="I2" s="136"/>
      <c r="J2" s="136"/>
      <c r="K2" s="136"/>
      <c r="L2" s="136"/>
      <c r="M2" s="136"/>
      <c r="N2" s="136"/>
      <c r="O2" s="136"/>
    </row>
    <row r="3" spans="2:15" s="134" customFormat="1" ht="21.75" customHeight="1" x14ac:dyDescent="0.2">
      <c r="B3" s="135"/>
      <c r="C3" s="135"/>
      <c r="D3" s="137" t="s">
        <v>17</v>
      </c>
      <c r="E3" s="137"/>
      <c r="F3" s="137"/>
      <c r="G3" s="137"/>
      <c r="H3" s="137"/>
      <c r="I3" s="137"/>
      <c r="J3" s="137"/>
      <c r="K3" s="137"/>
      <c r="L3" s="137" t="s">
        <v>18</v>
      </c>
      <c r="M3" s="137"/>
      <c r="N3" s="137"/>
      <c r="O3" s="137"/>
    </row>
    <row r="4" spans="2:15" s="134" customFormat="1" ht="21.75" customHeight="1" x14ac:dyDescent="0.2">
      <c r="B4" s="135"/>
      <c r="C4" s="135"/>
      <c r="D4" s="137" t="s">
        <v>16</v>
      </c>
      <c r="E4" s="137"/>
      <c r="F4" s="137"/>
      <c r="G4" s="137"/>
      <c r="H4" s="137"/>
      <c r="I4" s="137"/>
      <c r="J4" s="137"/>
      <c r="K4" s="137"/>
      <c r="L4" s="137"/>
      <c r="M4" s="137"/>
      <c r="N4" s="137"/>
      <c r="O4" s="137"/>
    </row>
    <row r="5" spans="2:15" s="65" customFormat="1" ht="12.75" customHeight="1" thickBot="1" x14ac:dyDescent="0.25">
      <c r="C5" s="138"/>
      <c r="D5" s="138"/>
      <c r="E5" s="138"/>
      <c r="F5" s="138"/>
      <c r="G5" s="138"/>
      <c r="H5" s="138"/>
      <c r="I5" s="138"/>
      <c r="J5" s="138"/>
      <c r="K5" s="138"/>
      <c r="L5" s="138"/>
      <c r="M5" s="138"/>
      <c r="N5" s="138"/>
      <c r="O5" s="138"/>
    </row>
    <row r="6" spans="2:15" s="65" customFormat="1" ht="12.75" customHeight="1" x14ac:dyDescent="0.2">
      <c r="B6" s="139" t="s">
        <v>0</v>
      </c>
      <c r="C6" s="140"/>
      <c r="D6" s="140"/>
      <c r="E6" s="140"/>
      <c r="F6" s="140"/>
      <c r="G6" s="140"/>
      <c r="H6" s="140"/>
      <c r="I6" s="140"/>
      <c r="J6" s="141"/>
      <c r="K6" s="139" t="s">
        <v>1</v>
      </c>
      <c r="L6" s="140"/>
      <c r="M6" s="140"/>
      <c r="N6" s="140"/>
      <c r="O6" s="141"/>
    </row>
    <row r="7" spans="2:15" s="65" customFormat="1" x14ac:dyDescent="0.2">
      <c r="B7" s="142"/>
      <c r="C7" s="143"/>
      <c r="D7" s="143"/>
      <c r="E7" s="143"/>
      <c r="F7" s="143"/>
      <c r="G7" s="143"/>
      <c r="H7" s="143"/>
      <c r="I7" s="143"/>
      <c r="J7" s="144"/>
      <c r="K7" s="142"/>
      <c r="L7" s="143"/>
      <c r="M7" s="143"/>
      <c r="N7" s="143"/>
      <c r="O7" s="144"/>
    </row>
    <row r="8" spans="2:15" s="65" customFormat="1" x14ac:dyDescent="0.2">
      <c r="B8" s="142"/>
      <c r="C8" s="143"/>
      <c r="D8" s="143"/>
      <c r="E8" s="143"/>
      <c r="F8" s="143"/>
      <c r="G8" s="143"/>
      <c r="H8" s="143"/>
      <c r="I8" s="143"/>
      <c r="J8" s="144"/>
      <c r="K8" s="142"/>
      <c r="L8" s="143"/>
      <c r="M8" s="143"/>
      <c r="N8" s="143"/>
      <c r="O8" s="144"/>
    </row>
    <row r="9" spans="2:15" s="2" customFormat="1" ht="23.25" customHeight="1" x14ac:dyDescent="0.2">
      <c r="B9" s="145" t="s">
        <v>14</v>
      </c>
      <c r="C9" s="146" t="s">
        <v>2</v>
      </c>
      <c r="D9" s="143" t="s">
        <v>3</v>
      </c>
      <c r="E9" s="143" t="s">
        <v>4</v>
      </c>
      <c r="F9" s="143" t="s">
        <v>5</v>
      </c>
      <c r="G9" s="143" t="s">
        <v>6</v>
      </c>
      <c r="H9" s="143" t="s">
        <v>7</v>
      </c>
      <c r="I9" s="143" t="s">
        <v>8</v>
      </c>
      <c r="J9" s="144" t="s">
        <v>9</v>
      </c>
      <c r="K9" s="142" t="s">
        <v>10</v>
      </c>
      <c r="L9" s="143" t="s">
        <v>11</v>
      </c>
      <c r="M9" s="143" t="s">
        <v>19</v>
      </c>
      <c r="N9" s="143" t="s">
        <v>12</v>
      </c>
      <c r="O9" s="144" t="s">
        <v>13</v>
      </c>
    </row>
    <row r="10" spans="2:15" s="65" customFormat="1" ht="32.25" customHeight="1" thickBot="1" x14ac:dyDescent="0.25">
      <c r="B10" s="147"/>
      <c r="C10" s="148"/>
      <c r="D10" s="148"/>
      <c r="E10" s="148"/>
      <c r="F10" s="148"/>
      <c r="G10" s="148"/>
      <c r="H10" s="148"/>
      <c r="I10" s="148"/>
      <c r="J10" s="149"/>
      <c r="K10" s="147"/>
      <c r="L10" s="148"/>
      <c r="M10" s="148"/>
      <c r="N10" s="148"/>
      <c r="O10" s="149"/>
    </row>
    <row r="11" spans="2:15" s="65" customFormat="1" ht="306" x14ac:dyDescent="0.2">
      <c r="B11" s="150">
        <v>1</v>
      </c>
      <c r="C11" s="150" t="s">
        <v>676</v>
      </c>
      <c r="D11" s="154" t="s">
        <v>1320</v>
      </c>
      <c r="E11" s="150">
        <v>1991</v>
      </c>
      <c r="F11" s="150" t="s">
        <v>1321</v>
      </c>
      <c r="G11" s="150">
        <v>209</v>
      </c>
      <c r="H11" s="150" t="s">
        <v>677</v>
      </c>
      <c r="I11" s="150" t="s">
        <v>678</v>
      </c>
      <c r="J11" s="150" t="s">
        <v>679</v>
      </c>
      <c r="K11" s="150" t="s">
        <v>642</v>
      </c>
      <c r="L11" s="150" t="s">
        <v>680</v>
      </c>
      <c r="M11" s="150" t="s">
        <v>681</v>
      </c>
      <c r="N11" s="150" t="s">
        <v>682</v>
      </c>
      <c r="O11" s="150" t="s">
        <v>683</v>
      </c>
    </row>
    <row r="12" spans="2:15" s="65" customFormat="1" ht="191.25" x14ac:dyDescent="0.2">
      <c r="B12" s="150">
        <v>2</v>
      </c>
      <c r="C12" s="150" t="s">
        <v>676</v>
      </c>
      <c r="D12" s="154" t="s">
        <v>989</v>
      </c>
      <c r="E12" s="150">
        <v>1991</v>
      </c>
      <c r="F12" s="150" t="s">
        <v>684</v>
      </c>
      <c r="G12" s="150">
        <v>269</v>
      </c>
      <c r="H12" s="150" t="s">
        <v>677</v>
      </c>
      <c r="I12" s="150" t="s">
        <v>678</v>
      </c>
      <c r="J12" s="150" t="s">
        <v>679</v>
      </c>
      <c r="K12" s="150" t="s">
        <v>642</v>
      </c>
      <c r="L12" s="150" t="s">
        <v>680</v>
      </c>
      <c r="M12" s="150" t="s">
        <v>681</v>
      </c>
      <c r="N12" s="150" t="s">
        <v>685</v>
      </c>
      <c r="O12" s="150" t="s">
        <v>683</v>
      </c>
    </row>
    <row r="13" spans="2:15" s="65" customFormat="1" ht="102" x14ac:dyDescent="0.2">
      <c r="B13" s="150">
        <v>3</v>
      </c>
      <c r="C13" s="150" t="s">
        <v>676</v>
      </c>
      <c r="D13" s="154" t="s">
        <v>1322</v>
      </c>
      <c r="E13" s="150">
        <v>1993</v>
      </c>
      <c r="F13" s="150" t="s">
        <v>686</v>
      </c>
      <c r="G13" s="150" t="s">
        <v>1323</v>
      </c>
      <c r="H13" s="150" t="s">
        <v>677</v>
      </c>
      <c r="I13" s="150" t="s">
        <v>678</v>
      </c>
      <c r="J13" s="150" t="s">
        <v>679</v>
      </c>
      <c r="K13" s="150" t="s">
        <v>642</v>
      </c>
      <c r="L13" s="150" t="s">
        <v>680</v>
      </c>
      <c r="M13" s="150" t="s">
        <v>681</v>
      </c>
      <c r="N13" s="150" t="s">
        <v>685</v>
      </c>
      <c r="O13" s="150" t="s">
        <v>683</v>
      </c>
    </row>
    <row r="14" spans="2:15" s="65" customFormat="1" ht="51" x14ac:dyDescent="0.2">
      <c r="B14" s="150">
        <v>4</v>
      </c>
      <c r="C14" s="150" t="s">
        <v>676</v>
      </c>
      <c r="D14" s="154" t="s">
        <v>688</v>
      </c>
      <c r="E14" s="150">
        <v>1993</v>
      </c>
      <c r="F14" s="150" t="s">
        <v>689</v>
      </c>
      <c r="G14" s="150" t="s">
        <v>690</v>
      </c>
      <c r="H14" s="150" t="s">
        <v>677</v>
      </c>
      <c r="I14" s="150" t="s">
        <v>678</v>
      </c>
      <c r="J14" s="150" t="s">
        <v>679</v>
      </c>
      <c r="K14" s="150" t="s">
        <v>642</v>
      </c>
      <c r="L14" s="150" t="s">
        <v>680</v>
      </c>
      <c r="M14" s="150" t="s">
        <v>681</v>
      </c>
      <c r="N14" s="150" t="s">
        <v>691</v>
      </c>
      <c r="O14" s="150" t="s">
        <v>692</v>
      </c>
    </row>
    <row r="15" spans="2:15" s="65" customFormat="1" ht="127.5" x14ac:dyDescent="0.2">
      <c r="B15" s="150">
        <v>5</v>
      </c>
      <c r="C15" s="150" t="s">
        <v>693</v>
      </c>
      <c r="D15" s="154" t="s">
        <v>2586</v>
      </c>
      <c r="E15" s="150">
        <v>1996</v>
      </c>
      <c r="F15" s="150" t="s">
        <v>1324</v>
      </c>
      <c r="G15" s="154" t="s">
        <v>694</v>
      </c>
      <c r="H15" s="150" t="s">
        <v>695</v>
      </c>
      <c r="I15" s="150" t="s">
        <v>678</v>
      </c>
      <c r="J15" s="150" t="s">
        <v>679</v>
      </c>
      <c r="K15" s="150" t="s">
        <v>642</v>
      </c>
      <c r="L15" s="150" t="s">
        <v>680</v>
      </c>
      <c r="M15" s="150" t="s">
        <v>681</v>
      </c>
      <c r="N15" s="150" t="s">
        <v>691</v>
      </c>
      <c r="O15" s="150" t="s">
        <v>692</v>
      </c>
    </row>
    <row r="16" spans="2:15" s="65" customFormat="1" ht="114.75" x14ac:dyDescent="0.2">
      <c r="B16" s="150">
        <v>6</v>
      </c>
      <c r="C16" s="150" t="s">
        <v>696</v>
      </c>
      <c r="D16" s="154" t="s">
        <v>697</v>
      </c>
      <c r="E16" s="150">
        <v>1998</v>
      </c>
      <c r="F16" s="150" t="s">
        <v>698</v>
      </c>
      <c r="G16" s="150" t="s">
        <v>699</v>
      </c>
      <c r="H16" s="150" t="s">
        <v>700</v>
      </c>
      <c r="I16" s="150" t="s">
        <v>678</v>
      </c>
      <c r="J16" s="150" t="s">
        <v>679</v>
      </c>
      <c r="K16" s="150" t="s">
        <v>701</v>
      </c>
      <c r="L16" s="150" t="s">
        <v>680</v>
      </c>
      <c r="M16" s="150" t="s">
        <v>681</v>
      </c>
      <c r="N16" s="150" t="s">
        <v>702</v>
      </c>
      <c r="O16" s="150" t="s">
        <v>703</v>
      </c>
    </row>
    <row r="17" spans="2:15" s="65" customFormat="1" ht="114.75" x14ac:dyDescent="0.2">
      <c r="B17" s="150">
        <v>7</v>
      </c>
      <c r="C17" s="150" t="s">
        <v>676</v>
      </c>
      <c r="D17" s="154" t="s">
        <v>704</v>
      </c>
      <c r="E17" s="150">
        <v>1999</v>
      </c>
      <c r="F17" s="150" t="s">
        <v>705</v>
      </c>
      <c r="G17" s="154" t="s">
        <v>1325</v>
      </c>
      <c r="H17" s="150" t="s">
        <v>706</v>
      </c>
      <c r="I17" s="150" t="s">
        <v>678</v>
      </c>
      <c r="J17" s="150" t="s">
        <v>679</v>
      </c>
      <c r="K17" s="150" t="s">
        <v>642</v>
      </c>
      <c r="L17" s="150" t="s">
        <v>680</v>
      </c>
      <c r="M17" s="150" t="s">
        <v>681</v>
      </c>
      <c r="N17" s="150" t="s">
        <v>707</v>
      </c>
      <c r="O17" s="150" t="s">
        <v>683</v>
      </c>
    </row>
    <row r="18" spans="2:15" s="65" customFormat="1" ht="114.75" x14ac:dyDescent="0.2">
      <c r="B18" s="150">
        <v>8</v>
      </c>
      <c r="C18" s="150" t="s">
        <v>708</v>
      </c>
      <c r="D18" s="154" t="s">
        <v>709</v>
      </c>
      <c r="E18" s="150">
        <v>2001</v>
      </c>
      <c r="F18" s="150" t="s">
        <v>710</v>
      </c>
      <c r="G18" s="150" t="s">
        <v>687</v>
      </c>
      <c r="H18" s="150" t="s">
        <v>677</v>
      </c>
      <c r="I18" s="150" t="s">
        <v>678</v>
      </c>
      <c r="J18" s="150" t="s">
        <v>679</v>
      </c>
      <c r="K18" s="150" t="s">
        <v>642</v>
      </c>
      <c r="L18" s="150" t="s">
        <v>680</v>
      </c>
      <c r="M18" s="150" t="s">
        <v>681</v>
      </c>
      <c r="N18" s="150" t="s">
        <v>685</v>
      </c>
      <c r="O18" s="150" t="s">
        <v>711</v>
      </c>
    </row>
    <row r="19" spans="2:15" s="65" customFormat="1" ht="76.5" x14ac:dyDescent="0.2">
      <c r="B19" s="150">
        <v>9</v>
      </c>
      <c r="C19" s="150" t="s">
        <v>713</v>
      </c>
      <c r="D19" s="154" t="s">
        <v>1018</v>
      </c>
      <c r="E19" s="150">
        <v>2004</v>
      </c>
      <c r="F19" s="150" t="s">
        <v>714</v>
      </c>
      <c r="G19" s="150" t="s">
        <v>715</v>
      </c>
      <c r="H19" s="150" t="s">
        <v>677</v>
      </c>
      <c r="I19" s="150" t="s">
        <v>678</v>
      </c>
      <c r="J19" s="150" t="s">
        <v>679</v>
      </c>
      <c r="K19" s="150" t="s">
        <v>716</v>
      </c>
      <c r="L19" s="150" t="s">
        <v>680</v>
      </c>
      <c r="M19" s="150" t="s">
        <v>681</v>
      </c>
      <c r="N19" s="150" t="s">
        <v>717</v>
      </c>
      <c r="O19" s="150" t="s">
        <v>718</v>
      </c>
    </row>
    <row r="20" spans="2:15" s="65" customFormat="1" ht="63.75" x14ac:dyDescent="0.2">
      <c r="B20" s="150">
        <v>10</v>
      </c>
      <c r="C20" s="150" t="s">
        <v>719</v>
      </c>
      <c r="D20" s="154" t="s">
        <v>1326</v>
      </c>
      <c r="E20" s="150" t="s">
        <v>720</v>
      </c>
      <c r="F20" s="150" t="s">
        <v>721</v>
      </c>
      <c r="G20" s="150" t="s">
        <v>687</v>
      </c>
      <c r="H20" s="150" t="s">
        <v>722</v>
      </c>
      <c r="I20" s="150" t="s">
        <v>712</v>
      </c>
      <c r="J20" s="150" t="s">
        <v>679</v>
      </c>
      <c r="K20" s="150" t="s">
        <v>21</v>
      </c>
      <c r="L20" s="150" t="s">
        <v>680</v>
      </c>
      <c r="M20" s="150" t="s">
        <v>681</v>
      </c>
      <c r="N20" s="150" t="s">
        <v>723</v>
      </c>
      <c r="O20" s="150" t="s">
        <v>724</v>
      </c>
    </row>
    <row r="21" spans="2:15" s="65" customFormat="1" ht="89.25" x14ac:dyDescent="0.2">
      <c r="B21" s="150">
        <v>11</v>
      </c>
      <c r="C21" s="150" t="s">
        <v>719</v>
      </c>
      <c r="D21" s="154" t="s">
        <v>725</v>
      </c>
      <c r="E21" s="150" t="s">
        <v>726</v>
      </c>
      <c r="F21" s="150" t="s">
        <v>727</v>
      </c>
      <c r="G21" s="150" t="s">
        <v>687</v>
      </c>
      <c r="H21" s="150" t="s">
        <v>722</v>
      </c>
      <c r="I21" s="150" t="s">
        <v>712</v>
      </c>
      <c r="J21" s="150" t="s">
        <v>679</v>
      </c>
      <c r="K21" s="150" t="s">
        <v>21</v>
      </c>
      <c r="L21" s="150" t="s">
        <v>680</v>
      </c>
      <c r="M21" s="150" t="s">
        <v>681</v>
      </c>
      <c r="N21" s="150" t="s">
        <v>723</v>
      </c>
      <c r="O21" s="150" t="s">
        <v>724</v>
      </c>
    </row>
    <row r="22" spans="2:15" s="65" customFormat="1" ht="63.75" x14ac:dyDescent="0.2">
      <c r="B22" s="150">
        <v>12</v>
      </c>
      <c r="C22" s="150" t="s">
        <v>719</v>
      </c>
      <c r="D22" s="154" t="s">
        <v>1327</v>
      </c>
      <c r="E22" s="150">
        <v>2004</v>
      </c>
      <c r="F22" s="150" t="s">
        <v>728</v>
      </c>
      <c r="G22" s="150" t="s">
        <v>687</v>
      </c>
      <c r="H22" s="150" t="s">
        <v>722</v>
      </c>
      <c r="I22" s="150" t="s">
        <v>712</v>
      </c>
      <c r="J22" s="150" t="s">
        <v>679</v>
      </c>
      <c r="K22" s="150" t="s">
        <v>21</v>
      </c>
      <c r="L22" s="150" t="s">
        <v>680</v>
      </c>
      <c r="M22" s="150" t="s">
        <v>681</v>
      </c>
      <c r="N22" s="150" t="s">
        <v>723</v>
      </c>
      <c r="O22" s="150" t="s">
        <v>724</v>
      </c>
    </row>
    <row r="23" spans="2:15" s="65" customFormat="1" ht="51" x14ac:dyDescent="0.2">
      <c r="B23" s="150">
        <v>13</v>
      </c>
      <c r="C23" s="150" t="s">
        <v>713</v>
      </c>
      <c r="D23" s="154" t="s">
        <v>729</v>
      </c>
      <c r="E23" s="150">
        <v>2005</v>
      </c>
      <c r="F23" s="150" t="s">
        <v>730</v>
      </c>
      <c r="G23" s="150" t="s">
        <v>731</v>
      </c>
      <c r="H23" s="150" t="s">
        <v>677</v>
      </c>
      <c r="I23" s="150" t="s">
        <v>678</v>
      </c>
      <c r="J23" s="150" t="s">
        <v>679</v>
      </c>
      <c r="K23" s="150" t="s">
        <v>716</v>
      </c>
      <c r="L23" s="150" t="s">
        <v>680</v>
      </c>
      <c r="M23" s="150" t="s">
        <v>681</v>
      </c>
      <c r="N23" s="150" t="s">
        <v>717</v>
      </c>
      <c r="O23" s="150" t="s">
        <v>718</v>
      </c>
    </row>
    <row r="24" spans="2:15" s="65" customFormat="1" ht="51" x14ac:dyDescent="0.2">
      <c r="B24" s="150">
        <v>14</v>
      </c>
      <c r="C24" s="150" t="s">
        <v>676</v>
      </c>
      <c r="D24" s="154" t="s">
        <v>906</v>
      </c>
      <c r="E24" s="150">
        <v>2014</v>
      </c>
      <c r="F24" s="170" t="s">
        <v>960</v>
      </c>
      <c r="G24" s="150" t="s">
        <v>687</v>
      </c>
      <c r="H24" s="150" t="s">
        <v>677</v>
      </c>
      <c r="I24" s="150" t="s">
        <v>678</v>
      </c>
      <c r="J24" s="150" t="s">
        <v>679</v>
      </c>
      <c r="K24" s="150" t="s">
        <v>21</v>
      </c>
      <c r="L24" s="150" t="s">
        <v>680</v>
      </c>
      <c r="M24" s="150" t="s">
        <v>681</v>
      </c>
      <c r="N24" s="150" t="s">
        <v>707</v>
      </c>
      <c r="O24" s="150" t="s">
        <v>683</v>
      </c>
    </row>
    <row r="25" spans="2:15" s="65" customFormat="1" ht="76.5" x14ac:dyDescent="0.2">
      <c r="B25" s="150">
        <v>15</v>
      </c>
      <c r="C25" s="150" t="s">
        <v>732</v>
      </c>
      <c r="D25" s="154" t="s">
        <v>733</v>
      </c>
      <c r="E25" s="150">
        <v>2006</v>
      </c>
      <c r="F25" s="150" t="s">
        <v>734</v>
      </c>
      <c r="G25" s="150" t="s">
        <v>687</v>
      </c>
      <c r="H25" s="150" t="s">
        <v>735</v>
      </c>
      <c r="I25" s="150" t="s">
        <v>736</v>
      </c>
      <c r="J25" s="150" t="s">
        <v>679</v>
      </c>
      <c r="K25" s="150" t="s">
        <v>21</v>
      </c>
      <c r="L25" s="150" t="s">
        <v>680</v>
      </c>
      <c r="M25" s="150" t="s">
        <v>681</v>
      </c>
      <c r="N25" s="150" t="s">
        <v>737</v>
      </c>
      <c r="O25" s="150" t="s">
        <v>738</v>
      </c>
    </row>
    <row r="26" spans="2:15" s="65" customFormat="1" ht="63.75" x14ac:dyDescent="0.2">
      <c r="B26" s="150">
        <v>16</v>
      </c>
      <c r="C26" s="150" t="s">
        <v>739</v>
      </c>
      <c r="D26" s="154" t="s">
        <v>987</v>
      </c>
      <c r="E26" s="150">
        <v>2007</v>
      </c>
      <c r="F26" s="150" t="s">
        <v>740</v>
      </c>
      <c r="G26" s="150" t="s">
        <v>687</v>
      </c>
      <c r="H26" s="150" t="s">
        <v>741</v>
      </c>
      <c r="I26" s="150" t="s">
        <v>678</v>
      </c>
      <c r="J26" s="150" t="s">
        <v>679</v>
      </c>
      <c r="K26" s="150" t="s">
        <v>716</v>
      </c>
      <c r="L26" s="150" t="s">
        <v>680</v>
      </c>
      <c r="M26" s="150" t="s">
        <v>681</v>
      </c>
      <c r="N26" s="150" t="s">
        <v>682</v>
      </c>
      <c r="O26" s="150" t="s">
        <v>742</v>
      </c>
    </row>
    <row r="27" spans="2:15" s="65" customFormat="1" ht="63.75" x14ac:dyDescent="0.2">
      <c r="B27" s="150">
        <v>17</v>
      </c>
      <c r="C27" s="150" t="s">
        <v>719</v>
      </c>
      <c r="D27" s="154" t="s">
        <v>743</v>
      </c>
      <c r="E27" s="150">
        <v>2009</v>
      </c>
      <c r="F27" s="150" t="s">
        <v>744</v>
      </c>
      <c r="G27" s="150" t="s">
        <v>687</v>
      </c>
      <c r="H27" s="150" t="s">
        <v>722</v>
      </c>
      <c r="I27" s="150" t="s">
        <v>712</v>
      </c>
      <c r="J27" s="150" t="s">
        <v>679</v>
      </c>
      <c r="K27" s="150" t="s">
        <v>21</v>
      </c>
      <c r="L27" s="150" t="s">
        <v>680</v>
      </c>
      <c r="M27" s="150" t="s">
        <v>681</v>
      </c>
      <c r="N27" s="150" t="s">
        <v>723</v>
      </c>
      <c r="O27" s="150" t="s">
        <v>724</v>
      </c>
    </row>
    <row r="28" spans="2:15" s="65" customFormat="1" ht="89.25" x14ac:dyDescent="0.2">
      <c r="B28" s="150">
        <v>18</v>
      </c>
      <c r="C28" s="150" t="s">
        <v>693</v>
      </c>
      <c r="D28" s="154" t="s">
        <v>1328</v>
      </c>
      <c r="E28" s="150">
        <v>2008</v>
      </c>
      <c r="F28" s="150" t="s">
        <v>745</v>
      </c>
      <c r="G28" s="150" t="s">
        <v>687</v>
      </c>
      <c r="H28" s="150" t="s">
        <v>746</v>
      </c>
      <c r="I28" s="150" t="s">
        <v>678</v>
      </c>
      <c r="J28" s="150" t="s">
        <v>679</v>
      </c>
      <c r="K28" s="150" t="s">
        <v>21</v>
      </c>
      <c r="L28" s="150" t="s">
        <v>680</v>
      </c>
      <c r="M28" s="150" t="s">
        <v>681</v>
      </c>
      <c r="N28" s="150" t="s">
        <v>691</v>
      </c>
      <c r="O28" s="150" t="s">
        <v>747</v>
      </c>
    </row>
    <row r="29" spans="2:15" s="65" customFormat="1" ht="89.25" x14ac:dyDescent="0.2">
      <c r="B29" s="150">
        <v>19</v>
      </c>
      <c r="C29" s="150" t="s">
        <v>748</v>
      </c>
      <c r="D29" s="154" t="s">
        <v>749</v>
      </c>
      <c r="E29" s="150">
        <v>2010</v>
      </c>
      <c r="F29" s="150" t="s">
        <v>750</v>
      </c>
      <c r="G29" s="150" t="s">
        <v>687</v>
      </c>
      <c r="H29" s="150" t="s">
        <v>677</v>
      </c>
      <c r="I29" s="150" t="s">
        <v>751</v>
      </c>
      <c r="J29" s="150" t="s">
        <v>679</v>
      </c>
      <c r="K29" s="150" t="s">
        <v>21</v>
      </c>
      <c r="L29" s="150" t="s">
        <v>680</v>
      </c>
      <c r="M29" s="150" t="s">
        <v>681</v>
      </c>
      <c r="N29" s="150" t="s">
        <v>752</v>
      </c>
      <c r="O29" s="150" t="s">
        <v>724</v>
      </c>
    </row>
    <row r="30" spans="2:15" s="65" customFormat="1" ht="63.75" x14ac:dyDescent="0.2">
      <c r="B30" s="150">
        <v>20</v>
      </c>
      <c r="C30" s="150" t="s">
        <v>753</v>
      </c>
      <c r="D30" s="154" t="s">
        <v>754</v>
      </c>
      <c r="E30" s="150">
        <v>2010</v>
      </c>
      <c r="F30" s="150" t="s">
        <v>755</v>
      </c>
      <c r="G30" s="150" t="s">
        <v>756</v>
      </c>
      <c r="H30" s="150" t="s">
        <v>757</v>
      </c>
      <c r="I30" s="150" t="s">
        <v>678</v>
      </c>
      <c r="J30" s="150" t="s">
        <v>679</v>
      </c>
      <c r="K30" s="150" t="s">
        <v>21</v>
      </c>
      <c r="L30" s="150" t="s">
        <v>680</v>
      </c>
      <c r="M30" s="150" t="s">
        <v>681</v>
      </c>
      <c r="N30" s="150" t="s">
        <v>758</v>
      </c>
      <c r="O30" s="150" t="s">
        <v>759</v>
      </c>
    </row>
    <row r="31" spans="2:15" s="65" customFormat="1" ht="102" x14ac:dyDescent="0.2">
      <c r="B31" s="150">
        <v>21</v>
      </c>
      <c r="C31" s="150" t="s">
        <v>760</v>
      </c>
      <c r="D31" s="150" t="s">
        <v>761</v>
      </c>
      <c r="E31" s="150">
        <v>2011</v>
      </c>
      <c r="F31" s="150" t="s">
        <v>634</v>
      </c>
      <c r="G31" s="154" t="s">
        <v>1329</v>
      </c>
      <c r="H31" s="150" t="s">
        <v>762</v>
      </c>
      <c r="I31" s="150" t="s">
        <v>678</v>
      </c>
      <c r="J31" s="150" t="s">
        <v>679</v>
      </c>
      <c r="K31" s="150" t="s">
        <v>21</v>
      </c>
      <c r="L31" s="150" t="s">
        <v>680</v>
      </c>
      <c r="M31" s="150" t="s">
        <v>681</v>
      </c>
      <c r="N31" s="150" t="s">
        <v>763</v>
      </c>
      <c r="O31" s="150" t="s">
        <v>764</v>
      </c>
    </row>
    <row r="32" spans="2:15" s="65" customFormat="1" ht="293.25" x14ac:dyDescent="0.2">
      <c r="B32" s="150">
        <v>22</v>
      </c>
      <c r="C32" s="150" t="s">
        <v>765</v>
      </c>
      <c r="D32" s="154" t="s">
        <v>766</v>
      </c>
      <c r="E32" s="150">
        <v>2012</v>
      </c>
      <c r="F32" s="150" t="s">
        <v>767</v>
      </c>
      <c r="G32" s="150" t="s">
        <v>687</v>
      </c>
      <c r="H32" s="150" t="s">
        <v>768</v>
      </c>
      <c r="I32" s="150" t="s">
        <v>678</v>
      </c>
      <c r="J32" s="150" t="s">
        <v>679</v>
      </c>
      <c r="K32" s="150" t="s">
        <v>769</v>
      </c>
      <c r="L32" s="150" t="s">
        <v>680</v>
      </c>
      <c r="M32" s="150" t="s">
        <v>681</v>
      </c>
      <c r="N32" s="150" t="s">
        <v>768</v>
      </c>
      <c r="O32" s="150" t="s">
        <v>770</v>
      </c>
    </row>
    <row r="33" spans="1:15" s="65" customFormat="1" ht="51" x14ac:dyDescent="0.2">
      <c r="B33" s="150">
        <v>23</v>
      </c>
      <c r="C33" s="150" t="s">
        <v>676</v>
      </c>
      <c r="D33" s="154" t="s">
        <v>771</v>
      </c>
      <c r="E33" s="150">
        <v>2012</v>
      </c>
      <c r="F33" s="150" t="s">
        <v>457</v>
      </c>
      <c r="G33" s="150" t="s">
        <v>772</v>
      </c>
      <c r="H33" s="150" t="s">
        <v>677</v>
      </c>
      <c r="I33" s="150" t="s">
        <v>678</v>
      </c>
      <c r="J33" s="150" t="s">
        <v>679</v>
      </c>
      <c r="K33" s="150" t="s">
        <v>642</v>
      </c>
      <c r="L33" s="150" t="s">
        <v>680</v>
      </c>
      <c r="M33" s="150" t="s">
        <v>681</v>
      </c>
      <c r="N33" s="150" t="s">
        <v>707</v>
      </c>
      <c r="O33" s="150" t="s">
        <v>683</v>
      </c>
    </row>
    <row r="34" spans="1:15" s="65" customFormat="1" ht="165.75" x14ac:dyDescent="0.2">
      <c r="B34" s="150">
        <v>24</v>
      </c>
      <c r="C34" s="150" t="s">
        <v>773</v>
      </c>
      <c r="D34" s="154" t="s">
        <v>774</v>
      </c>
      <c r="E34" s="150">
        <v>2012</v>
      </c>
      <c r="F34" s="150" t="s">
        <v>775</v>
      </c>
      <c r="G34" s="150" t="s">
        <v>776</v>
      </c>
      <c r="H34" s="150" t="s">
        <v>777</v>
      </c>
      <c r="I34" s="150" t="s">
        <v>678</v>
      </c>
      <c r="J34" s="150" t="s">
        <v>679</v>
      </c>
      <c r="K34" s="150" t="s">
        <v>778</v>
      </c>
      <c r="L34" s="150" t="s">
        <v>680</v>
      </c>
      <c r="M34" s="150" t="s">
        <v>681</v>
      </c>
      <c r="N34" s="150" t="s">
        <v>779</v>
      </c>
      <c r="O34" s="150" t="s">
        <v>780</v>
      </c>
    </row>
    <row r="35" spans="1:15" s="65" customFormat="1" ht="76.5" x14ac:dyDescent="0.2">
      <c r="B35" s="150">
        <v>25</v>
      </c>
      <c r="C35" s="150" t="s">
        <v>676</v>
      </c>
      <c r="D35" s="150" t="s">
        <v>781</v>
      </c>
      <c r="E35" s="150">
        <v>2012</v>
      </c>
      <c r="F35" s="150" t="s">
        <v>68</v>
      </c>
      <c r="G35" s="154" t="s">
        <v>1330</v>
      </c>
      <c r="H35" s="150" t="s">
        <v>782</v>
      </c>
      <c r="I35" s="150" t="s">
        <v>678</v>
      </c>
      <c r="J35" s="150" t="s">
        <v>679</v>
      </c>
      <c r="K35" s="150" t="s">
        <v>21</v>
      </c>
      <c r="L35" s="150" t="s">
        <v>680</v>
      </c>
      <c r="M35" s="150" t="s">
        <v>681</v>
      </c>
      <c r="N35" s="150" t="s">
        <v>783</v>
      </c>
      <c r="O35" s="150" t="s">
        <v>784</v>
      </c>
    </row>
    <row r="36" spans="1:15" s="65" customFormat="1" ht="51" x14ac:dyDescent="0.2">
      <c r="B36" s="150">
        <v>26</v>
      </c>
      <c r="C36" s="150" t="s">
        <v>676</v>
      </c>
      <c r="D36" s="154" t="s">
        <v>785</v>
      </c>
      <c r="E36" s="150">
        <v>2014</v>
      </c>
      <c r="F36" s="150" t="s">
        <v>786</v>
      </c>
      <c r="G36" s="150" t="s">
        <v>687</v>
      </c>
      <c r="H36" s="150" t="s">
        <v>677</v>
      </c>
      <c r="I36" s="150" t="s">
        <v>678</v>
      </c>
      <c r="J36" s="150" t="s">
        <v>679</v>
      </c>
      <c r="K36" s="150" t="s">
        <v>21</v>
      </c>
      <c r="L36" s="150" t="s">
        <v>680</v>
      </c>
      <c r="M36" s="150" t="s">
        <v>681</v>
      </c>
      <c r="N36" s="150" t="s">
        <v>707</v>
      </c>
      <c r="O36" s="150" t="s">
        <v>683</v>
      </c>
    </row>
    <row r="37" spans="1:15" s="65" customFormat="1" ht="102" x14ac:dyDescent="0.2">
      <c r="B37" s="150">
        <v>27</v>
      </c>
      <c r="C37" s="150" t="s">
        <v>676</v>
      </c>
      <c r="D37" s="150" t="s">
        <v>787</v>
      </c>
      <c r="E37" s="150">
        <v>2009</v>
      </c>
      <c r="F37" s="150" t="s">
        <v>788</v>
      </c>
      <c r="G37" s="154" t="s">
        <v>1331</v>
      </c>
      <c r="H37" s="150" t="s">
        <v>677</v>
      </c>
      <c r="I37" s="150" t="s">
        <v>678</v>
      </c>
      <c r="J37" s="150" t="s">
        <v>679</v>
      </c>
      <c r="K37" s="150" t="s">
        <v>21</v>
      </c>
      <c r="L37" s="150" t="s">
        <v>680</v>
      </c>
      <c r="M37" s="150" t="s">
        <v>681</v>
      </c>
      <c r="N37" s="150" t="s">
        <v>723</v>
      </c>
      <c r="O37" s="150" t="s">
        <v>724</v>
      </c>
    </row>
    <row r="38" spans="1:15" s="65" customFormat="1" ht="76.5" x14ac:dyDescent="0.2">
      <c r="B38" s="150">
        <v>28</v>
      </c>
      <c r="C38" s="150" t="s">
        <v>748</v>
      </c>
      <c r="D38" s="154" t="s">
        <v>280</v>
      </c>
      <c r="E38" s="150">
        <v>2011</v>
      </c>
      <c r="F38" s="150" t="s">
        <v>789</v>
      </c>
      <c r="G38" s="150" t="s">
        <v>687</v>
      </c>
      <c r="H38" s="150" t="s">
        <v>790</v>
      </c>
      <c r="I38" s="150" t="s">
        <v>751</v>
      </c>
      <c r="J38" s="150" t="s">
        <v>679</v>
      </c>
      <c r="K38" s="150" t="s">
        <v>21</v>
      </c>
      <c r="L38" s="150" t="s">
        <v>680</v>
      </c>
      <c r="M38" s="150" t="s">
        <v>681</v>
      </c>
      <c r="N38" s="150" t="s">
        <v>791</v>
      </c>
      <c r="O38" s="150" t="s">
        <v>792</v>
      </c>
    </row>
    <row r="39" spans="1:15" s="65" customFormat="1" ht="89.25" x14ac:dyDescent="0.2">
      <c r="A39" s="68"/>
      <c r="B39" s="154">
        <v>29</v>
      </c>
      <c r="C39" s="154" t="s">
        <v>676</v>
      </c>
      <c r="D39" s="154" t="s">
        <v>1332</v>
      </c>
      <c r="E39" s="154">
        <v>2017</v>
      </c>
      <c r="F39" s="181" t="s">
        <v>1333</v>
      </c>
      <c r="G39" s="154" t="s">
        <v>687</v>
      </c>
      <c r="H39" s="154" t="s">
        <v>782</v>
      </c>
      <c r="I39" s="154" t="s">
        <v>678</v>
      </c>
      <c r="J39" s="154" t="s">
        <v>679</v>
      </c>
      <c r="K39" s="154" t="s">
        <v>21</v>
      </c>
      <c r="L39" s="154" t="s">
        <v>680</v>
      </c>
      <c r="M39" s="154" t="s">
        <v>681</v>
      </c>
      <c r="N39" s="154" t="s">
        <v>1334</v>
      </c>
      <c r="O39" s="154" t="s">
        <v>711</v>
      </c>
    </row>
    <row r="40" spans="1:15" s="65" customFormat="1" ht="89.25" x14ac:dyDescent="0.2">
      <c r="B40" s="154">
        <v>30</v>
      </c>
      <c r="C40" s="154" t="s">
        <v>676</v>
      </c>
      <c r="D40" s="154" t="s">
        <v>1335</v>
      </c>
      <c r="E40" s="154">
        <v>2016</v>
      </c>
      <c r="F40" s="181" t="s">
        <v>1336</v>
      </c>
      <c r="G40" s="154" t="s">
        <v>687</v>
      </c>
      <c r="H40" s="154" t="s">
        <v>677</v>
      </c>
      <c r="I40" s="154" t="s">
        <v>678</v>
      </c>
      <c r="J40" s="154" t="s">
        <v>679</v>
      </c>
      <c r="K40" s="154" t="s">
        <v>21</v>
      </c>
      <c r="L40" s="154" t="s">
        <v>680</v>
      </c>
      <c r="M40" s="154" t="s">
        <v>681</v>
      </c>
      <c r="N40" s="154" t="s">
        <v>723</v>
      </c>
      <c r="O40" s="154" t="s">
        <v>711</v>
      </c>
    </row>
    <row r="41" spans="1:15" s="65" customFormat="1" ht="89.25" x14ac:dyDescent="0.2">
      <c r="B41" s="154">
        <v>31</v>
      </c>
      <c r="C41" s="154" t="s">
        <v>676</v>
      </c>
      <c r="D41" s="154" t="s">
        <v>1337</v>
      </c>
      <c r="E41" s="154">
        <v>2017</v>
      </c>
      <c r="F41" s="181" t="s">
        <v>1338</v>
      </c>
      <c r="G41" s="154" t="s">
        <v>1339</v>
      </c>
      <c r="H41" s="154" t="s">
        <v>677</v>
      </c>
      <c r="I41" s="154" t="s">
        <v>678</v>
      </c>
      <c r="J41" s="154" t="s">
        <v>679</v>
      </c>
      <c r="K41" s="154" t="s">
        <v>21</v>
      </c>
      <c r="L41" s="154" t="s">
        <v>680</v>
      </c>
      <c r="M41" s="154" t="s">
        <v>681</v>
      </c>
      <c r="N41" s="154" t="s">
        <v>723</v>
      </c>
      <c r="O41" s="154" t="s">
        <v>711</v>
      </c>
    </row>
    <row r="42" spans="1:15" s="65" customFormat="1" ht="47.25" customHeight="1" x14ac:dyDescent="0.2">
      <c r="B42" s="154">
        <v>32</v>
      </c>
      <c r="C42" s="154" t="s">
        <v>676</v>
      </c>
      <c r="D42" s="154" t="s">
        <v>1340</v>
      </c>
      <c r="E42" s="154" t="s">
        <v>1341</v>
      </c>
      <c r="F42" s="181" t="s">
        <v>1342</v>
      </c>
      <c r="G42" s="154" t="s">
        <v>1343</v>
      </c>
      <c r="H42" s="154" t="s">
        <v>677</v>
      </c>
      <c r="I42" s="154" t="s">
        <v>678</v>
      </c>
      <c r="J42" s="154" t="s">
        <v>679</v>
      </c>
      <c r="K42" s="154" t="s">
        <v>716</v>
      </c>
      <c r="L42" s="154" t="s">
        <v>680</v>
      </c>
      <c r="M42" s="154" t="s">
        <v>681</v>
      </c>
      <c r="N42" s="154" t="s">
        <v>1344</v>
      </c>
      <c r="O42" s="154" t="s">
        <v>1345</v>
      </c>
    </row>
    <row r="43" spans="1:15" s="65" customFormat="1" ht="47.25" customHeight="1" x14ac:dyDescent="0.2">
      <c r="A43" s="68"/>
      <c r="B43" s="154">
        <v>33</v>
      </c>
      <c r="C43" s="154" t="s">
        <v>676</v>
      </c>
      <c r="D43" s="154" t="s">
        <v>1346</v>
      </c>
      <c r="E43" s="154" t="s">
        <v>1347</v>
      </c>
      <c r="F43" s="181" t="s">
        <v>1348</v>
      </c>
      <c r="G43" s="154" t="s">
        <v>1349</v>
      </c>
      <c r="H43" s="154" t="s">
        <v>1350</v>
      </c>
      <c r="I43" s="154" t="s">
        <v>678</v>
      </c>
      <c r="J43" s="154" t="s">
        <v>679</v>
      </c>
      <c r="K43" s="154" t="s">
        <v>716</v>
      </c>
      <c r="L43" s="154" t="s">
        <v>680</v>
      </c>
      <c r="M43" s="154" t="s">
        <v>681</v>
      </c>
      <c r="N43" s="154" t="s">
        <v>1344</v>
      </c>
      <c r="O43" s="154" t="s">
        <v>1351</v>
      </c>
    </row>
    <row r="44" spans="1:15" s="65" customFormat="1" ht="47.25" customHeight="1" x14ac:dyDescent="0.2">
      <c r="A44" s="68"/>
      <c r="B44" s="154">
        <v>34</v>
      </c>
      <c r="C44" s="154" t="s">
        <v>843</v>
      </c>
      <c r="D44" s="154" t="s">
        <v>1352</v>
      </c>
      <c r="E44" s="154">
        <v>2017</v>
      </c>
      <c r="F44" s="154" t="s">
        <v>874</v>
      </c>
      <c r="G44" s="154" t="s">
        <v>1353</v>
      </c>
      <c r="H44" s="154" t="s">
        <v>1354</v>
      </c>
      <c r="I44" s="154" t="s">
        <v>1355</v>
      </c>
      <c r="J44" s="154" t="s">
        <v>679</v>
      </c>
      <c r="K44" s="154" t="s">
        <v>21</v>
      </c>
      <c r="L44" s="154" t="s">
        <v>1356</v>
      </c>
      <c r="M44" s="154" t="s">
        <v>1357</v>
      </c>
      <c r="N44" s="154" t="s">
        <v>1358</v>
      </c>
      <c r="O44" s="154" t="s">
        <v>1359</v>
      </c>
    </row>
    <row r="45" spans="1:15" s="65" customFormat="1" ht="20.25" customHeight="1" x14ac:dyDescent="0.2">
      <c r="A45" s="68"/>
      <c r="B45" s="154">
        <v>35</v>
      </c>
      <c r="C45" s="154" t="s">
        <v>676</v>
      </c>
      <c r="D45" s="154" t="s">
        <v>856</v>
      </c>
      <c r="E45" s="154">
        <v>2012</v>
      </c>
      <c r="F45" s="154" t="s">
        <v>1360</v>
      </c>
      <c r="G45" s="154" t="s">
        <v>179</v>
      </c>
      <c r="H45" s="154" t="s">
        <v>857</v>
      </c>
      <c r="I45" s="154" t="s">
        <v>678</v>
      </c>
      <c r="J45" s="154" t="s">
        <v>679</v>
      </c>
      <c r="K45" s="154" t="s">
        <v>21</v>
      </c>
      <c r="L45" s="154" t="s">
        <v>680</v>
      </c>
      <c r="M45" s="154" t="s">
        <v>681</v>
      </c>
      <c r="N45" s="154" t="s">
        <v>858</v>
      </c>
      <c r="O45" s="154" t="s">
        <v>1361</v>
      </c>
    </row>
    <row r="46" spans="1:15" s="65" customFormat="1" ht="51" x14ac:dyDescent="0.2">
      <c r="A46" s="68"/>
      <c r="B46" s="154">
        <v>36</v>
      </c>
      <c r="C46" s="154" t="s">
        <v>676</v>
      </c>
      <c r="D46" s="154" t="s">
        <v>1362</v>
      </c>
      <c r="E46" s="154">
        <v>2017</v>
      </c>
      <c r="F46" s="154" t="s">
        <v>1363</v>
      </c>
      <c r="G46" s="154" t="s">
        <v>179</v>
      </c>
      <c r="H46" s="154" t="s">
        <v>1364</v>
      </c>
      <c r="I46" s="154" t="s">
        <v>678</v>
      </c>
      <c r="J46" s="154" t="s">
        <v>679</v>
      </c>
      <c r="K46" s="154" t="s">
        <v>21</v>
      </c>
      <c r="L46" s="154" t="s">
        <v>680</v>
      </c>
      <c r="M46" s="154" t="s">
        <v>681</v>
      </c>
      <c r="N46" s="154" t="s">
        <v>1365</v>
      </c>
      <c r="O46" s="154" t="s">
        <v>1366</v>
      </c>
    </row>
    <row r="47" spans="1:15" s="65" customFormat="1" ht="51" x14ac:dyDescent="0.2">
      <c r="B47" s="154">
        <v>37</v>
      </c>
      <c r="C47" s="154" t="s">
        <v>676</v>
      </c>
      <c r="D47" s="150" t="s">
        <v>1367</v>
      </c>
      <c r="E47" s="92">
        <v>2015</v>
      </c>
      <c r="F47" s="92" t="s">
        <v>1368</v>
      </c>
      <c r="G47" s="182" t="s">
        <v>1369</v>
      </c>
      <c r="H47" s="154" t="s">
        <v>782</v>
      </c>
      <c r="I47" s="150" t="s">
        <v>678</v>
      </c>
      <c r="J47" s="154" t="s">
        <v>679</v>
      </c>
      <c r="K47" s="154" t="s">
        <v>21</v>
      </c>
      <c r="L47" s="154" t="s">
        <v>680</v>
      </c>
      <c r="M47" s="154" t="s">
        <v>681</v>
      </c>
      <c r="N47" s="154" t="s">
        <v>1370</v>
      </c>
      <c r="O47" s="150" t="s">
        <v>784</v>
      </c>
    </row>
    <row r="48" spans="1:15" s="65" customFormat="1" ht="76.5" x14ac:dyDescent="0.2">
      <c r="B48" s="92">
        <v>38</v>
      </c>
      <c r="C48" s="154" t="s">
        <v>676</v>
      </c>
      <c r="D48" s="150" t="s">
        <v>1371</v>
      </c>
      <c r="E48" s="92">
        <v>2017</v>
      </c>
      <c r="F48" s="92" t="s">
        <v>1372</v>
      </c>
      <c r="G48" s="182" t="s">
        <v>1373</v>
      </c>
      <c r="H48" s="154" t="s">
        <v>782</v>
      </c>
      <c r="I48" s="150" t="s">
        <v>678</v>
      </c>
      <c r="J48" s="154" t="s">
        <v>679</v>
      </c>
      <c r="K48" s="154" t="s">
        <v>21</v>
      </c>
      <c r="L48" s="154" t="s">
        <v>680</v>
      </c>
      <c r="M48" s="154" t="s">
        <v>681</v>
      </c>
      <c r="N48" s="154" t="s">
        <v>1370</v>
      </c>
      <c r="O48" s="150" t="s">
        <v>784</v>
      </c>
    </row>
    <row r="49" spans="1:15" s="65" customFormat="1" ht="127.5" x14ac:dyDescent="0.2">
      <c r="B49" s="92">
        <v>39</v>
      </c>
      <c r="C49" s="154" t="s">
        <v>676</v>
      </c>
      <c r="D49" s="150" t="s">
        <v>1374</v>
      </c>
      <c r="E49" s="92">
        <v>2017</v>
      </c>
      <c r="F49" s="92" t="s">
        <v>1375</v>
      </c>
      <c r="G49" s="182" t="s">
        <v>1349</v>
      </c>
      <c r="H49" s="150" t="s">
        <v>677</v>
      </c>
      <c r="I49" s="150" t="s">
        <v>678</v>
      </c>
      <c r="J49" s="154" t="s">
        <v>679</v>
      </c>
      <c r="K49" s="154" t="s">
        <v>21</v>
      </c>
      <c r="L49" s="154" t="s">
        <v>680</v>
      </c>
      <c r="M49" s="154" t="s">
        <v>681</v>
      </c>
      <c r="N49" s="150" t="s">
        <v>791</v>
      </c>
      <c r="O49" s="150" t="s">
        <v>792</v>
      </c>
    </row>
    <row r="50" spans="1:15" s="65" customFormat="1" ht="63.75" x14ac:dyDescent="0.2">
      <c r="B50" s="92">
        <v>40</v>
      </c>
      <c r="C50" s="154" t="s">
        <v>676</v>
      </c>
      <c r="D50" s="150" t="s">
        <v>1376</v>
      </c>
      <c r="E50" s="92">
        <v>2005</v>
      </c>
      <c r="F50" s="92" t="s">
        <v>1377</v>
      </c>
      <c r="G50" s="182" t="s">
        <v>1349</v>
      </c>
      <c r="H50" s="154" t="s">
        <v>782</v>
      </c>
      <c r="I50" s="150" t="s">
        <v>678</v>
      </c>
      <c r="J50" s="154" t="s">
        <v>679</v>
      </c>
      <c r="K50" s="154" t="s">
        <v>21</v>
      </c>
      <c r="L50" s="154" t="s">
        <v>680</v>
      </c>
      <c r="M50" s="154" t="s">
        <v>681</v>
      </c>
      <c r="N50" s="150" t="s">
        <v>682</v>
      </c>
      <c r="O50" s="150" t="s">
        <v>718</v>
      </c>
    </row>
    <row r="51" spans="1:15" s="65" customFormat="1" ht="102" x14ac:dyDescent="0.2">
      <c r="B51" s="92">
        <v>41</v>
      </c>
      <c r="C51" s="154" t="s">
        <v>676</v>
      </c>
      <c r="D51" s="150" t="s">
        <v>1378</v>
      </c>
      <c r="E51" s="92">
        <v>2016</v>
      </c>
      <c r="F51" s="182" t="s">
        <v>1379</v>
      </c>
      <c r="G51" s="92" t="s">
        <v>1380</v>
      </c>
      <c r="H51" s="154" t="s">
        <v>782</v>
      </c>
      <c r="I51" s="150" t="s">
        <v>678</v>
      </c>
      <c r="J51" s="154" t="s">
        <v>679</v>
      </c>
      <c r="K51" s="154" t="s">
        <v>21</v>
      </c>
      <c r="L51" s="154" t="s">
        <v>680</v>
      </c>
      <c r="M51" s="154" t="s">
        <v>681</v>
      </c>
      <c r="N51" s="150" t="s">
        <v>682</v>
      </c>
      <c r="O51" s="92" t="s">
        <v>1381</v>
      </c>
    </row>
    <row r="52" spans="1:15" s="65" customFormat="1" ht="114.75" x14ac:dyDescent="0.2">
      <c r="B52" s="92">
        <v>42</v>
      </c>
      <c r="C52" s="154" t="s">
        <v>676</v>
      </c>
      <c r="D52" s="150" t="s">
        <v>1382</v>
      </c>
      <c r="E52" s="92">
        <v>2013</v>
      </c>
      <c r="F52" s="92" t="s">
        <v>1383</v>
      </c>
      <c r="G52" s="182" t="s">
        <v>1349</v>
      </c>
      <c r="H52" s="154" t="s">
        <v>782</v>
      </c>
      <c r="I52" s="150" t="s">
        <v>678</v>
      </c>
      <c r="J52" s="154" t="s">
        <v>679</v>
      </c>
      <c r="K52" s="154" t="s">
        <v>21</v>
      </c>
      <c r="L52" s="154" t="s">
        <v>680</v>
      </c>
      <c r="M52" s="154" t="s">
        <v>681</v>
      </c>
      <c r="N52" s="150" t="s">
        <v>682</v>
      </c>
      <c r="O52" s="92" t="s">
        <v>1381</v>
      </c>
    </row>
    <row r="53" spans="1:15" s="65" customFormat="1" ht="89.25" x14ac:dyDescent="0.2">
      <c r="B53" s="92">
        <v>43</v>
      </c>
      <c r="C53" s="154" t="s">
        <v>676</v>
      </c>
      <c r="D53" s="150" t="s">
        <v>1384</v>
      </c>
      <c r="E53" s="92">
        <v>2016</v>
      </c>
      <c r="F53" s="65" t="s">
        <v>1385</v>
      </c>
      <c r="G53" s="182" t="s">
        <v>1349</v>
      </c>
      <c r="H53" s="154" t="s">
        <v>782</v>
      </c>
      <c r="I53" s="150" t="s">
        <v>678</v>
      </c>
      <c r="J53" s="154" t="s">
        <v>679</v>
      </c>
      <c r="K53" s="154" t="s">
        <v>21</v>
      </c>
      <c r="L53" s="154" t="s">
        <v>680</v>
      </c>
      <c r="M53" s="154" t="s">
        <v>681</v>
      </c>
      <c r="N53" s="150" t="s">
        <v>682</v>
      </c>
      <c r="O53" s="92" t="s">
        <v>1381</v>
      </c>
    </row>
    <row r="54" spans="1:15" s="65" customFormat="1" ht="51" x14ac:dyDescent="0.2">
      <c r="B54" s="92">
        <v>44</v>
      </c>
      <c r="C54" s="154" t="s">
        <v>676</v>
      </c>
      <c r="D54" s="150" t="s">
        <v>1386</v>
      </c>
      <c r="E54" s="92">
        <v>2015</v>
      </c>
      <c r="F54" s="150" t="s">
        <v>1387</v>
      </c>
      <c r="G54" s="182" t="s">
        <v>1349</v>
      </c>
      <c r="H54" s="154" t="s">
        <v>782</v>
      </c>
      <c r="I54" s="150" t="s">
        <v>678</v>
      </c>
      <c r="J54" s="154" t="s">
        <v>679</v>
      </c>
      <c r="K54" s="154" t="s">
        <v>21</v>
      </c>
      <c r="L54" s="154" t="s">
        <v>680</v>
      </c>
      <c r="M54" s="154" t="s">
        <v>681</v>
      </c>
      <c r="N54" s="150" t="s">
        <v>682</v>
      </c>
      <c r="O54" s="154" t="s">
        <v>1388</v>
      </c>
    </row>
    <row r="55" spans="1:15" s="65" customFormat="1" ht="127.5" x14ac:dyDescent="0.2">
      <c r="B55" s="92">
        <v>45</v>
      </c>
      <c r="C55" s="154" t="s">
        <v>676</v>
      </c>
      <c r="D55" s="150" t="s">
        <v>1389</v>
      </c>
      <c r="E55" s="92">
        <v>2018</v>
      </c>
      <c r="F55" s="182" t="s">
        <v>1390</v>
      </c>
      <c r="G55" s="92" t="s">
        <v>1391</v>
      </c>
      <c r="H55" s="154" t="s">
        <v>782</v>
      </c>
      <c r="I55" s="150" t="s">
        <v>678</v>
      </c>
      <c r="J55" s="154" t="s">
        <v>679</v>
      </c>
      <c r="K55" s="154" t="s">
        <v>21</v>
      </c>
      <c r="L55" s="154" t="s">
        <v>680</v>
      </c>
      <c r="M55" s="154" t="s">
        <v>681</v>
      </c>
      <c r="N55" s="150" t="s">
        <v>682</v>
      </c>
      <c r="O55" s="92" t="s">
        <v>1381</v>
      </c>
    </row>
    <row r="56" spans="1:15" s="65" customFormat="1" ht="51" x14ac:dyDescent="0.2">
      <c r="B56" s="92">
        <v>46</v>
      </c>
      <c r="C56" s="154" t="s">
        <v>676</v>
      </c>
      <c r="D56" s="150" t="s">
        <v>766</v>
      </c>
      <c r="E56" s="92">
        <v>2012</v>
      </c>
      <c r="F56" s="92" t="s">
        <v>1392</v>
      </c>
      <c r="G56" s="182" t="s">
        <v>1349</v>
      </c>
      <c r="H56" s="154" t="s">
        <v>782</v>
      </c>
      <c r="I56" s="150" t="s">
        <v>678</v>
      </c>
      <c r="J56" s="154" t="s">
        <v>679</v>
      </c>
      <c r="K56" s="154" t="s">
        <v>21</v>
      </c>
      <c r="L56" s="154" t="s">
        <v>680</v>
      </c>
      <c r="M56" s="154" t="s">
        <v>681</v>
      </c>
      <c r="N56" s="150" t="s">
        <v>682</v>
      </c>
      <c r="O56" s="92" t="s">
        <v>1381</v>
      </c>
    </row>
    <row r="57" spans="1:15" s="65" customFormat="1" ht="51" x14ac:dyDescent="0.2">
      <c r="B57" s="92">
        <v>47</v>
      </c>
      <c r="C57" s="154" t="s">
        <v>676</v>
      </c>
      <c r="D57" s="150" t="s">
        <v>926</v>
      </c>
      <c r="E57" s="92">
        <v>2005</v>
      </c>
      <c r="F57" s="92" t="s">
        <v>1393</v>
      </c>
      <c r="G57" s="92" t="s">
        <v>1394</v>
      </c>
      <c r="H57" s="154" t="s">
        <v>782</v>
      </c>
      <c r="I57" s="150" t="s">
        <v>678</v>
      </c>
      <c r="J57" s="154" t="s">
        <v>679</v>
      </c>
      <c r="K57" s="154" t="s">
        <v>21</v>
      </c>
      <c r="L57" s="154" t="s">
        <v>680</v>
      </c>
      <c r="M57" s="154" t="s">
        <v>681</v>
      </c>
      <c r="N57" s="150" t="s">
        <v>682</v>
      </c>
      <c r="O57" s="92" t="s">
        <v>1381</v>
      </c>
    </row>
    <row r="58" spans="1:15" s="65" customFormat="1" ht="76.5" x14ac:dyDescent="0.2">
      <c r="B58" s="92">
        <v>48</v>
      </c>
      <c r="C58" s="154" t="s">
        <v>676</v>
      </c>
      <c r="D58" s="154" t="s">
        <v>1395</v>
      </c>
      <c r="E58" s="92">
        <v>2013</v>
      </c>
      <c r="F58" s="92" t="s">
        <v>1396</v>
      </c>
      <c r="G58" s="92" t="s">
        <v>1397</v>
      </c>
      <c r="H58" s="154" t="s">
        <v>782</v>
      </c>
      <c r="I58" s="150" t="s">
        <v>678</v>
      </c>
      <c r="J58" s="154" t="s">
        <v>679</v>
      </c>
      <c r="K58" s="154" t="s">
        <v>21</v>
      </c>
      <c r="L58" s="154" t="s">
        <v>680</v>
      </c>
      <c r="M58" s="154" t="s">
        <v>681</v>
      </c>
      <c r="N58" s="150" t="s">
        <v>682</v>
      </c>
      <c r="O58" s="92" t="s">
        <v>1398</v>
      </c>
    </row>
    <row r="59" spans="1:15" s="65" customFormat="1" ht="76.5" x14ac:dyDescent="0.2">
      <c r="B59" s="167">
        <v>49</v>
      </c>
      <c r="C59" s="183" t="s">
        <v>676</v>
      </c>
      <c r="D59" s="167" t="s">
        <v>1399</v>
      </c>
      <c r="E59" s="167">
        <v>2009</v>
      </c>
      <c r="F59" s="167" t="s">
        <v>1400</v>
      </c>
      <c r="G59" s="167" t="s">
        <v>1401</v>
      </c>
      <c r="H59" s="183" t="s">
        <v>782</v>
      </c>
      <c r="I59" s="166" t="s">
        <v>678</v>
      </c>
      <c r="J59" s="183" t="s">
        <v>679</v>
      </c>
      <c r="K59" s="183" t="s">
        <v>21</v>
      </c>
      <c r="L59" s="183" t="s">
        <v>680</v>
      </c>
      <c r="M59" s="183" t="s">
        <v>681</v>
      </c>
      <c r="N59" s="166" t="s">
        <v>682</v>
      </c>
      <c r="O59" s="166" t="s">
        <v>784</v>
      </c>
    </row>
    <row r="60" spans="1:15" s="65" customFormat="1" ht="89.25" x14ac:dyDescent="0.2">
      <c r="A60" s="167"/>
      <c r="B60" s="167">
        <v>50</v>
      </c>
      <c r="C60" s="154" t="s">
        <v>676</v>
      </c>
      <c r="D60" s="154" t="s">
        <v>1402</v>
      </c>
      <c r="E60" s="92">
        <v>2011</v>
      </c>
      <c r="F60" s="92" t="s">
        <v>1403</v>
      </c>
      <c r="G60" s="92" t="s">
        <v>1404</v>
      </c>
      <c r="H60" s="154" t="s">
        <v>782</v>
      </c>
      <c r="I60" s="150" t="s">
        <v>678</v>
      </c>
      <c r="J60" s="154" t="s">
        <v>679</v>
      </c>
      <c r="K60" s="154" t="s">
        <v>21</v>
      </c>
      <c r="L60" s="154" t="s">
        <v>680</v>
      </c>
      <c r="M60" s="154" t="s">
        <v>681</v>
      </c>
      <c r="N60" s="150" t="s">
        <v>682</v>
      </c>
      <c r="O60" s="150" t="s">
        <v>784</v>
      </c>
    </row>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printOptions horizontalCentered="1"/>
  <pageMargins left="0.43307086614173229" right="0.39370078740157483" top="0.74803149606299213" bottom="0.74803149606299213" header="0.31496062992125984" footer="0.31496062992125984"/>
  <pageSetup scale="33" orientation="landscape" useFirstPageNumber="1" r:id="rId1"/>
  <headerFooter>
    <oddFooter>&amp;L&amp;14Carrera 30 25-90 Piso 16 C.A.D. – C.P. 111311
PBX: 7470909 – Información: Línea 195
www.umv.gov.co
&amp;C&amp;14Página &amp;P de &amp;N
&amp;R&amp;G</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70"/>
  <sheetViews>
    <sheetView showGridLines="0" zoomScale="50" zoomScaleNormal="50" zoomScaleSheetLayoutView="40" workbookViewId="0">
      <selection activeCell="E14" sqref="E14"/>
    </sheetView>
  </sheetViews>
  <sheetFormatPr baseColWidth="10" defaultRowHeight="12.75" x14ac:dyDescent="0.2"/>
  <cols>
    <col min="1" max="1" width="4.28515625" style="65" customWidth="1"/>
    <col min="2" max="2" width="7" style="65" customWidth="1"/>
    <col min="3" max="3" width="34.140625" style="152" customWidth="1"/>
    <col min="4" max="4" width="33.28515625" style="65" customWidth="1"/>
    <col min="5" max="5" width="11.42578125" style="65"/>
    <col min="6" max="6" width="32.7109375" style="65" customWidth="1"/>
    <col min="7" max="7" width="24" style="65" customWidth="1"/>
    <col min="8" max="8" width="28.42578125" style="65" customWidth="1"/>
    <col min="9" max="9" width="21.7109375" style="65" customWidth="1"/>
    <col min="10" max="10" width="17.140625" style="65" customWidth="1"/>
    <col min="11" max="11" width="30.28515625" style="65" customWidth="1"/>
    <col min="12" max="12" width="36.28515625" style="65" customWidth="1"/>
    <col min="13" max="14" width="33.85546875" style="65" customWidth="1"/>
    <col min="15" max="15" width="43.42578125" style="65" customWidth="1"/>
    <col min="16" max="16" width="3.28515625" style="65" customWidth="1"/>
    <col min="17" max="16384" width="11.42578125" style="65"/>
  </cols>
  <sheetData>
    <row r="2" spans="2:15" s="134" customFormat="1" ht="70.5" customHeight="1" x14ac:dyDescent="0.2">
      <c r="B2" s="135"/>
      <c r="C2" s="135"/>
      <c r="D2" s="136" t="s">
        <v>15</v>
      </c>
      <c r="E2" s="136"/>
      <c r="F2" s="136"/>
      <c r="G2" s="136"/>
      <c r="H2" s="136"/>
      <c r="I2" s="136"/>
      <c r="J2" s="136"/>
      <c r="K2" s="136"/>
      <c r="L2" s="136"/>
      <c r="M2" s="136"/>
      <c r="N2" s="136"/>
      <c r="O2" s="136"/>
    </row>
    <row r="3" spans="2:15" s="134" customFormat="1" ht="21.75" customHeight="1" x14ac:dyDescent="0.2">
      <c r="B3" s="135"/>
      <c r="C3" s="135"/>
      <c r="D3" s="137" t="s">
        <v>17</v>
      </c>
      <c r="E3" s="137"/>
      <c r="F3" s="137"/>
      <c r="G3" s="137"/>
      <c r="H3" s="137"/>
      <c r="I3" s="137"/>
      <c r="J3" s="137"/>
      <c r="K3" s="137"/>
      <c r="L3" s="137" t="s">
        <v>18</v>
      </c>
      <c r="M3" s="137"/>
      <c r="N3" s="137"/>
      <c r="O3" s="137"/>
    </row>
    <row r="4" spans="2:15" s="134" customFormat="1" ht="21.75" customHeight="1" x14ac:dyDescent="0.2">
      <c r="B4" s="135"/>
      <c r="C4" s="135"/>
      <c r="D4" s="137" t="s">
        <v>16</v>
      </c>
      <c r="E4" s="137"/>
      <c r="F4" s="137"/>
      <c r="G4" s="137"/>
      <c r="H4" s="137"/>
      <c r="I4" s="137"/>
      <c r="J4" s="137"/>
      <c r="K4" s="137"/>
      <c r="L4" s="137"/>
      <c r="M4" s="137"/>
      <c r="N4" s="137"/>
      <c r="O4" s="137"/>
    </row>
    <row r="5" spans="2:15" s="65" customFormat="1" ht="12.75" customHeight="1" x14ac:dyDescent="0.2">
      <c r="C5" s="138"/>
      <c r="D5" s="138"/>
      <c r="E5" s="138"/>
      <c r="F5" s="138"/>
      <c r="G5" s="138"/>
      <c r="H5" s="138"/>
      <c r="I5" s="138"/>
      <c r="J5" s="138"/>
      <c r="K5" s="138"/>
      <c r="L5" s="138"/>
      <c r="M5" s="138"/>
      <c r="N5" s="138"/>
      <c r="O5" s="138"/>
    </row>
    <row r="6" spans="2:15" s="65" customFormat="1" ht="12.75" customHeight="1" thickBot="1" x14ac:dyDescent="0.25">
      <c r="C6" s="138"/>
      <c r="D6" s="138"/>
      <c r="E6" s="138"/>
      <c r="F6" s="138"/>
      <c r="G6" s="138"/>
      <c r="H6" s="138"/>
      <c r="I6" s="138"/>
      <c r="J6" s="138"/>
      <c r="K6" s="138"/>
      <c r="L6" s="138"/>
      <c r="M6" s="138"/>
      <c r="N6" s="138"/>
      <c r="O6" s="138"/>
    </row>
    <row r="7" spans="2:15" s="65" customFormat="1" ht="12.75" customHeight="1" x14ac:dyDescent="0.2">
      <c r="B7" s="139" t="s">
        <v>0</v>
      </c>
      <c r="C7" s="140"/>
      <c r="D7" s="140"/>
      <c r="E7" s="140"/>
      <c r="F7" s="140"/>
      <c r="G7" s="140"/>
      <c r="H7" s="140"/>
      <c r="I7" s="140"/>
      <c r="J7" s="141"/>
      <c r="K7" s="139" t="s">
        <v>1</v>
      </c>
      <c r="L7" s="140"/>
      <c r="M7" s="140"/>
      <c r="N7" s="140"/>
      <c r="O7" s="141"/>
    </row>
    <row r="8" spans="2:15" s="65" customFormat="1" x14ac:dyDescent="0.2">
      <c r="B8" s="142"/>
      <c r="C8" s="143"/>
      <c r="D8" s="143"/>
      <c r="E8" s="143"/>
      <c r="F8" s="143"/>
      <c r="G8" s="143"/>
      <c r="H8" s="143"/>
      <c r="I8" s="143"/>
      <c r="J8" s="144"/>
      <c r="K8" s="142"/>
      <c r="L8" s="143"/>
      <c r="M8" s="143"/>
      <c r="N8" s="143"/>
      <c r="O8" s="144"/>
    </row>
    <row r="9" spans="2:15" s="65" customFormat="1" x14ac:dyDescent="0.2">
      <c r="B9" s="142"/>
      <c r="C9" s="143"/>
      <c r="D9" s="143"/>
      <c r="E9" s="143"/>
      <c r="F9" s="143"/>
      <c r="G9" s="143"/>
      <c r="H9" s="143"/>
      <c r="I9" s="143"/>
      <c r="J9" s="144"/>
      <c r="K9" s="142"/>
      <c r="L9" s="143"/>
      <c r="M9" s="143"/>
      <c r="N9" s="143"/>
      <c r="O9" s="144"/>
    </row>
    <row r="10" spans="2:15" s="2" customFormat="1" ht="23.25" customHeight="1" x14ac:dyDescent="0.2">
      <c r="B10" s="145" t="s">
        <v>14</v>
      </c>
      <c r="C10" s="146" t="s">
        <v>2</v>
      </c>
      <c r="D10" s="143" t="s">
        <v>3</v>
      </c>
      <c r="E10" s="143" t="s">
        <v>4</v>
      </c>
      <c r="F10" s="143" t="s">
        <v>5</v>
      </c>
      <c r="G10" s="143" t="s">
        <v>6</v>
      </c>
      <c r="H10" s="143" t="s">
        <v>7</v>
      </c>
      <c r="I10" s="143" t="s">
        <v>8</v>
      </c>
      <c r="J10" s="144" t="s">
        <v>9</v>
      </c>
      <c r="K10" s="142" t="s">
        <v>10</v>
      </c>
      <c r="L10" s="143" t="s">
        <v>11</v>
      </c>
      <c r="M10" s="143" t="s">
        <v>19</v>
      </c>
      <c r="N10" s="143" t="s">
        <v>12</v>
      </c>
      <c r="O10" s="144" t="s">
        <v>13</v>
      </c>
    </row>
    <row r="11" spans="2:15" s="65" customFormat="1" ht="32.25" customHeight="1" thickBot="1" x14ac:dyDescent="0.25">
      <c r="B11" s="147"/>
      <c r="C11" s="148"/>
      <c r="D11" s="148"/>
      <c r="E11" s="148"/>
      <c r="F11" s="148"/>
      <c r="G11" s="148"/>
      <c r="H11" s="148"/>
      <c r="I11" s="148"/>
      <c r="J11" s="149"/>
      <c r="K11" s="147"/>
      <c r="L11" s="148"/>
      <c r="M11" s="148"/>
      <c r="N11" s="148"/>
      <c r="O11" s="149"/>
    </row>
    <row r="12" spans="2:15" s="65" customFormat="1" ht="102" customHeight="1" x14ac:dyDescent="0.2">
      <c r="B12" s="150">
        <v>1</v>
      </c>
      <c r="C12" s="150" t="s">
        <v>907</v>
      </c>
      <c r="D12" s="150" t="s">
        <v>908</v>
      </c>
      <c r="E12" s="150">
        <v>1994</v>
      </c>
      <c r="F12" s="150" t="s">
        <v>909</v>
      </c>
      <c r="G12" s="150" t="s">
        <v>179</v>
      </c>
      <c r="H12" s="150" t="s">
        <v>910</v>
      </c>
      <c r="I12" s="150" t="s">
        <v>90</v>
      </c>
      <c r="J12" s="150" t="s">
        <v>864</v>
      </c>
      <c r="K12" s="150" t="s">
        <v>21</v>
      </c>
      <c r="L12" s="150" t="s">
        <v>829</v>
      </c>
      <c r="M12" s="150" t="s">
        <v>28</v>
      </c>
      <c r="N12" s="150" t="s">
        <v>2432</v>
      </c>
      <c r="O12" s="150" t="s">
        <v>879</v>
      </c>
    </row>
    <row r="13" spans="2:15" s="65" customFormat="1" ht="223.5" customHeight="1" x14ac:dyDescent="0.2">
      <c r="B13" s="150">
        <v>2</v>
      </c>
      <c r="C13" s="150" t="s">
        <v>907</v>
      </c>
      <c r="D13" s="150" t="s">
        <v>920</v>
      </c>
      <c r="E13" s="150">
        <v>1999</v>
      </c>
      <c r="F13" s="150" t="s">
        <v>912</v>
      </c>
      <c r="G13" s="150">
        <v>12</v>
      </c>
      <c r="H13" s="150" t="s">
        <v>2433</v>
      </c>
      <c r="I13" s="150" t="s">
        <v>90</v>
      </c>
      <c r="J13" s="150" t="s">
        <v>864</v>
      </c>
      <c r="K13" s="150" t="s">
        <v>716</v>
      </c>
      <c r="L13" s="150" t="s">
        <v>837</v>
      </c>
      <c r="M13" s="150" t="s">
        <v>838</v>
      </c>
      <c r="N13" s="150" t="s">
        <v>878</v>
      </c>
      <c r="O13" s="150" t="s">
        <v>879</v>
      </c>
    </row>
    <row r="14" spans="2:15" s="65" customFormat="1" ht="251.25" customHeight="1" x14ac:dyDescent="0.2">
      <c r="B14" s="150">
        <v>3</v>
      </c>
      <c r="C14" s="150" t="s">
        <v>2434</v>
      </c>
      <c r="D14" s="150" t="s">
        <v>839</v>
      </c>
      <c r="E14" s="150">
        <v>2010</v>
      </c>
      <c r="F14" s="150" t="s">
        <v>840</v>
      </c>
      <c r="G14" s="150">
        <v>4</v>
      </c>
      <c r="H14" s="150" t="s">
        <v>2435</v>
      </c>
      <c r="I14" s="150" t="s">
        <v>861</v>
      </c>
      <c r="J14" s="150" t="s">
        <v>864</v>
      </c>
      <c r="K14" s="150" t="s">
        <v>21</v>
      </c>
      <c r="L14" s="150" t="s">
        <v>829</v>
      </c>
      <c r="M14" s="150" t="s">
        <v>2436</v>
      </c>
      <c r="N14" s="150" t="s">
        <v>2437</v>
      </c>
      <c r="O14" s="150" t="s">
        <v>917</v>
      </c>
    </row>
    <row r="15" spans="2:15" s="65" customFormat="1" ht="114.75" x14ac:dyDescent="0.2">
      <c r="B15" s="150">
        <v>4</v>
      </c>
      <c r="C15" s="150" t="s">
        <v>893</v>
      </c>
      <c r="D15" s="150" t="s">
        <v>895</v>
      </c>
      <c r="E15" s="150">
        <v>2010</v>
      </c>
      <c r="F15" s="150" t="s">
        <v>896</v>
      </c>
      <c r="G15" s="150" t="s">
        <v>897</v>
      </c>
      <c r="H15" s="150" t="s">
        <v>2438</v>
      </c>
      <c r="I15" s="150" t="s">
        <v>90</v>
      </c>
      <c r="J15" s="150" t="s">
        <v>751</v>
      </c>
      <c r="K15" s="150" t="s">
        <v>21</v>
      </c>
      <c r="L15" s="150" t="s">
        <v>862</v>
      </c>
      <c r="M15" s="150" t="s">
        <v>863</v>
      </c>
      <c r="N15" s="150" t="s">
        <v>2439</v>
      </c>
      <c r="O15" s="150" t="s">
        <v>2439</v>
      </c>
    </row>
    <row r="16" spans="2:15" s="65" customFormat="1" ht="76.5" x14ac:dyDescent="0.2">
      <c r="B16" s="150">
        <v>5</v>
      </c>
      <c r="C16" s="150" t="s">
        <v>1856</v>
      </c>
      <c r="D16" s="150" t="s">
        <v>761</v>
      </c>
      <c r="E16" s="150">
        <v>2011</v>
      </c>
      <c r="F16" s="150" t="s">
        <v>634</v>
      </c>
      <c r="G16" s="150" t="s">
        <v>2440</v>
      </c>
      <c r="H16" s="150" t="s">
        <v>2441</v>
      </c>
      <c r="I16" s="150" t="s">
        <v>90</v>
      </c>
      <c r="J16" s="150" t="s">
        <v>864</v>
      </c>
      <c r="K16" s="150" t="s">
        <v>716</v>
      </c>
      <c r="L16" s="150" t="s">
        <v>829</v>
      </c>
      <c r="M16" s="150" t="s">
        <v>2436</v>
      </c>
      <c r="N16" s="150" t="s">
        <v>2442</v>
      </c>
      <c r="O16" s="150" t="s">
        <v>2443</v>
      </c>
    </row>
    <row r="17" spans="1:15" s="65" customFormat="1" ht="51.75" thickBot="1" x14ac:dyDescent="0.25">
      <c r="B17" s="150">
        <v>6</v>
      </c>
      <c r="C17" s="150" t="s">
        <v>823</v>
      </c>
      <c r="D17" s="150" t="s">
        <v>774</v>
      </c>
      <c r="E17" s="150">
        <v>2012</v>
      </c>
      <c r="F17" s="150" t="s">
        <v>841</v>
      </c>
      <c r="G17" s="150" t="s">
        <v>179</v>
      </c>
      <c r="H17" s="150" t="s">
        <v>2444</v>
      </c>
      <c r="I17" s="150" t="s">
        <v>90</v>
      </c>
      <c r="J17" s="150" t="s">
        <v>864</v>
      </c>
      <c r="K17" s="150" t="s">
        <v>21</v>
      </c>
      <c r="L17" s="150" t="s">
        <v>829</v>
      </c>
      <c r="M17" s="150" t="s">
        <v>2436</v>
      </c>
      <c r="N17" s="150" t="s">
        <v>773</v>
      </c>
      <c r="O17" s="150" t="s">
        <v>2445</v>
      </c>
    </row>
    <row r="18" spans="1:15" s="65" customFormat="1" ht="51.75" thickBot="1" x14ac:dyDescent="0.25">
      <c r="A18" s="213"/>
      <c r="B18" s="150">
        <v>7</v>
      </c>
      <c r="C18" s="150" t="s">
        <v>823</v>
      </c>
      <c r="D18" s="150" t="s">
        <v>825</v>
      </c>
      <c r="E18" s="150">
        <v>2013</v>
      </c>
      <c r="F18" s="150" t="s">
        <v>826</v>
      </c>
      <c r="G18" s="150" t="s">
        <v>179</v>
      </c>
      <c r="H18" s="150" t="s">
        <v>824</v>
      </c>
      <c r="I18" s="150" t="s">
        <v>90</v>
      </c>
      <c r="J18" s="150" t="s">
        <v>864</v>
      </c>
      <c r="K18" s="150" t="s">
        <v>716</v>
      </c>
      <c r="L18" s="150" t="s">
        <v>829</v>
      </c>
      <c r="M18" s="150" t="s">
        <v>28</v>
      </c>
      <c r="N18" s="150" t="s">
        <v>773</v>
      </c>
      <c r="O18" s="150" t="s">
        <v>2445</v>
      </c>
    </row>
    <row r="19" spans="1:15" s="65" customFormat="1" ht="39" thickBot="1" x14ac:dyDescent="0.25">
      <c r="A19" s="213"/>
      <c r="B19" s="150">
        <v>8</v>
      </c>
      <c r="C19" s="150" t="s">
        <v>2446</v>
      </c>
      <c r="D19" s="150" t="s">
        <v>608</v>
      </c>
      <c r="E19" s="150">
        <v>2014</v>
      </c>
      <c r="F19" s="150" t="s">
        <v>901</v>
      </c>
      <c r="G19" s="150"/>
      <c r="H19" s="150" t="s">
        <v>902</v>
      </c>
      <c r="I19" s="150" t="s">
        <v>903</v>
      </c>
      <c r="J19" s="150" t="s">
        <v>864</v>
      </c>
      <c r="K19" s="150" t="s">
        <v>21</v>
      </c>
      <c r="L19" s="150" t="s">
        <v>898</v>
      </c>
      <c r="M19" s="150" t="s">
        <v>899</v>
      </c>
      <c r="N19" s="150" t="s">
        <v>904</v>
      </c>
      <c r="O19" s="150" t="s">
        <v>868</v>
      </c>
    </row>
    <row r="20" spans="1:15" s="65" customFormat="1" ht="26.25" thickBot="1" x14ac:dyDescent="0.25">
      <c r="A20" s="213"/>
      <c r="B20" s="150">
        <v>9</v>
      </c>
      <c r="C20" s="150" t="s">
        <v>913</v>
      </c>
      <c r="D20" s="150" t="s">
        <v>962</v>
      </c>
      <c r="E20" s="150">
        <v>2014</v>
      </c>
      <c r="F20" s="150" t="s">
        <v>914</v>
      </c>
      <c r="G20" s="150" t="s">
        <v>179</v>
      </c>
      <c r="H20" s="150" t="s">
        <v>915</v>
      </c>
      <c r="I20" s="150" t="s">
        <v>90</v>
      </c>
      <c r="J20" s="150" t="s">
        <v>864</v>
      </c>
      <c r="K20" s="150" t="s">
        <v>716</v>
      </c>
      <c r="L20" s="150" t="s">
        <v>862</v>
      </c>
      <c r="M20" s="150" t="s">
        <v>863</v>
      </c>
      <c r="N20" s="150" t="s">
        <v>916</v>
      </c>
      <c r="O20" s="150" t="s">
        <v>2447</v>
      </c>
    </row>
    <row r="21" spans="1:15" s="65" customFormat="1" ht="51.75" thickBot="1" x14ac:dyDescent="0.25">
      <c r="A21" s="213"/>
      <c r="B21" s="150">
        <v>10</v>
      </c>
      <c r="C21" s="150" t="s">
        <v>913</v>
      </c>
      <c r="D21" s="150" t="s">
        <v>2448</v>
      </c>
      <c r="E21" s="150">
        <v>2010</v>
      </c>
      <c r="F21" s="150" t="s">
        <v>2449</v>
      </c>
      <c r="G21" s="150" t="s">
        <v>179</v>
      </c>
      <c r="H21" s="150" t="s">
        <v>2450</v>
      </c>
      <c r="I21" s="150"/>
      <c r="J21" s="150" t="s">
        <v>864</v>
      </c>
      <c r="K21" s="150" t="s">
        <v>21</v>
      </c>
      <c r="L21" s="150" t="s">
        <v>2451</v>
      </c>
      <c r="M21" s="150" t="s">
        <v>2452</v>
      </c>
      <c r="N21" s="150" t="s">
        <v>2453</v>
      </c>
      <c r="O21" s="150"/>
    </row>
    <row r="22" spans="1:15" s="65" customFormat="1" ht="64.5" thickBot="1" x14ac:dyDescent="0.25">
      <c r="A22" s="213"/>
      <c r="B22" s="150">
        <v>11</v>
      </c>
      <c r="C22" s="150" t="s">
        <v>2434</v>
      </c>
      <c r="D22" s="150" t="s">
        <v>2454</v>
      </c>
      <c r="E22" s="150">
        <v>2014</v>
      </c>
      <c r="F22" s="150" t="s">
        <v>883</v>
      </c>
      <c r="G22" s="150" t="s">
        <v>179</v>
      </c>
      <c r="H22" s="150" t="s">
        <v>842</v>
      </c>
      <c r="I22" s="150" t="s">
        <v>827</v>
      </c>
      <c r="J22" s="150" t="s">
        <v>864</v>
      </c>
      <c r="K22" s="150" t="s">
        <v>21</v>
      </c>
      <c r="L22" s="150" t="s">
        <v>829</v>
      </c>
      <c r="M22" s="150" t="s">
        <v>2436</v>
      </c>
      <c r="N22" s="150" t="s">
        <v>884</v>
      </c>
      <c r="O22" s="150" t="s">
        <v>885</v>
      </c>
    </row>
    <row r="23" spans="1:15" s="65" customFormat="1" ht="39" thickBot="1" x14ac:dyDescent="0.25">
      <c r="A23" s="213"/>
      <c r="B23" s="150">
        <v>12</v>
      </c>
      <c r="C23" s="150" t="s">
        <v>2446</v>
      </c>
      <c r="D23" s="150" t="s">
        <v>2455</v>
      </c>
      <c r="E23" s="150">
        <v>2015</v>
      </c>
      <c r="F23" s="150" t="s">
        <v>2456</v>
      </c>
      <c r="G23" s="150"/>
      <c r="H23" s="150" t="s">
        <v>2457</v>
      </c>
      <c r="I23" s="150" t="s">
        <v>903</v>
      </c>
      <c r="J23" s="150" t="s">
        <v>864</v>
      </c>
      <c r="K23" s="150"/>
      <c r="L23" s="150"/>
      <c r="M23" s="150" t="s">
        <v>899</v>
      </c>
      <c r="N23" s="150"/>
      <c r="O23" s="150"/>
    </row>
    <row r="24" spans="1:15" s="65" customFormat="1" ht="51.75" thickBot="1" x14ac:dyDescent="0.25">
      <c r="A24" s="213"/>
      <c r="B24" s="150">
        <v>13</v>
      </c>
      <c r="C24" s="150" t="s">
        <v>2458</v>
      </c>
      <c r="D24" s="150" t="s">
        <v>2459</v>
      </c>
      <c r="E24" s="150">
        <v>2014</v>
      </c>
      <c r="F24" s="150" t="s">
        <v>2460</v>
      </c>
      <c r="G24" s="150" t="s">
        <v>179</v>
      </c>
      <c r="H24" s="150" t="s">
        <v>2461</v>
      </c>
      <c r="I24" s="150"/>
      <c r="J24" s="150" t="s">
        <v>864</v>
      </c>
      <c r="K24" s="150" t="s">
        <v>21</v>
      </c>
      <c r="L24" s="150" t="s">
        <v>829</v>
      </c>
      <c r="M24" s="150" t="s">
        <v>2462</v>
      </c>
      <c r="N24" s="150" t="s">
        <v>2463</v>
      </c>
      <c r="O24" s="150"/>
    </row>
    <row r="25" spans="1:15" s="65" customFormat="1" ht="39" thickBot="1" x14ac:dyDescent="0.25">
      <c r="A25" s="213"/>
      <c r="B25" s="150">
        <v>14</v>
      </c>
      <c r="C25" s="150" t="s">
        <v>2464</v>
      </c>
      <c r="D25" s="150" t="s">
        <v>2465</v>
      </c>
      <c r="E25" s="150">
        <v>2015</v>
      </c>
      <c r="F25" s="150" t="s">
        <v>1084</v>
      </c>
      <c r="G25" s="150" t="s">
        <v>2466</v>
      </c>
      <c r="H25" s="150" t="s">
        <v>2467</v>
      </c>
      <c r="I25" s="150"/>
      <c r="J25" s="150" t="s">
        <v>864</v>
      </c>
      <c r="K25" s="150" t="s">
        <v>21</v>
      </c>
      <c r="L25" s="150" t="s">
        <v>829</v>
      </c>
      <c r="M25" s="150" t="s">
        <v>28</v>
      </c>
      <c r="N25" s="150" t="s">
        <v>2468</v>
      </c>
      <c r="O25" s="150"/>
    </row>
    <row r="26" spans="1:15" s="65" customFormat="1" ht="51" x14ac:dyDescent="0.2">
      <c r="B26" s="150">
        <v>15</v>
      </c>
      <c r="C26" s="150" t="s">
        <v>753</v>
      </c>
      <c r="D26" s="150" t="s">
        <v>2469</v>
      </c>
      <c r="E26" s="150">
        <v>2015</v>
      </c>
      <c r="F26" s="150" t="s">
        <v>2470</v>
      </c>
      <c r="G26" s="150" t="s">
        <v>2471</v>
      </c>
      <c r="H26" s="150" t="s">
        <v>2472</v>
      </c>
      <c r="I26" s="150"/>
      <c r="J26" s="150" t="s">
        <v>864</v>
      </c>
      <c r="K26" s="150" t="s">
        <v>21</v>
      </c>
      <c r="L26" s="150" t="s">
        <v>829</v>
      </c>
      <c r="M26" s="150" t="s">
        <v>28</v>
      </c>
      <c r="N26" s="150" t="s">
        <v>2473</v>
      </c>
      <c r="O26" s="150" t="s">
        <v>885</v>
      </c>
    </row>
    <row r="27" spans="1:15" s="65" customFormat="1" ht="63.75" x14ac:dyDescent="0.2">
      <c r="B27" s="150">
        <v>16</v>
      </c>
      <c r="C27" s="150" t="s">
        <v>907</v>
      </c>
      <c r="D27" s="150" t="s">
        <v>2474</v>
      </c>
      <c r="E27" s="150">
        <v>2016</v>
      </c>
      <c r="F27" s="150" t="s">
        <v>2475</v>
      </c>
      <c r="G27" s="150" t="s">
        <v>179</v>
      </c>
      <c r="H27" s="150" t="s">
        <v>911</v>
      </c>
      <c r="I27" s="150" t="s">
        <v>628</v>
      </c>
      <c r="J27" s="150" t="s">
        <v>864</v>
      </c>
      <c r="K27" s="150" t="s">
        <v>21</v>
      </c>
      <c r="L27" s="150" t="s">
        <v>881</v>
      </c>
      <c r="M27" s="150" t="s">
        <v>882</v>
      </c>
      <c r="N27" s="150" t="s">
        <v>2476</v>
      </c>
      <c r="O27" s="150" t="s">
        <v>2477</v>
      </c>
    </row>
    <row r="28" spans="1:15" s="65" customFormat="1" ht="38.25" x14ac:dyDescent="0.2">
      <c r="B28" s="150">
        <v>17</v>
      </c>
      <c r="C28" s="150" t="s">
        <v>2446</v>
      </c>
      <c r="D28" s="150" t="s">
        <v>2478</v>
      </c>
      <c r="E28" s="150">
        <v>2016</v>
      </c>
      <c r="F28" s="150" t="s">
        <v>2479</v>
      </c>
      <c r="G28" s="92"/>
      <c r="H28" s="150" t="s">
        <v>2480</v>
      </c>
      <c r="I28" s="150" t="s">
        <v>903</v>
      </c>
      <c r="J28" s="150" t="s">
        <v>864</v>
      </c>
      <c r="K28" s="92"/>
      <c r="L28" s="92"/>
      <c r="M28" s="150" t="s">
        <v>899</v>
      </c>
      <c r="N28" s="92"/>
      <c r="O28" s="92"/>
    </row>
    <row r="29" spans="1:15" s="65" customFormat="1" ht="76.5" x14ac:dyDescent="0.2">
      <c r="A29" s="153"/>
      <c r="B29" s="150">
        <v>18</v>
      </c>
      <c r="C29" s="150" t="s">
        <v>2481</v>
      </c>
      <c r="D29" s="150" t="s">
        <v>2482</v>
      </c>
      <c r="E29" s="150">
        <v>2018</v>
      </c>
      <c r="F29" s="150" t="s">
        <v>2483</v>
      </c>
      <c r="G29" s="150" t="s">
        <v>2484</v>
      </c>
      <c r="H29" s="150" t="s">
        <v>2485</v>
      </c>
      <c r="I29" s="150" t="s">
        <v>827</v>
      </c>
      <c r="J29" s="150" t="s">
        <v>864</v>
      </c>
      <c r="K29" s="150" t="s">
        <v>21</v>
      </c>
      <c r="L29" s="150" t="s">
        <v>865</v>
      </c>
      <c r="M29" s="150" t="s">
        <v>866</v>
      </c>
      <c r="N29" s="150" t="s">
        <v>867</v>
      </c>
      <c r="O29" s="150" t="s">
        <v>868</v>
      </c>
    </row>
    <row r="30" spans="1:15" s="65" customFormat="1" ht="63.75" x14ac:dyDescent="0.2">
      <c r="A30" s="153"/>
      <c r="B30" s="150">
        <v>19</v>
      </c>
      <c r="C30" s="150" t="s">
        <v>907</v>
      </c>
      <c r="D30" s="150" t="s">
        <v>2486</v>
      </c>
      <c r="E30" s="150">
        <v>2018</v>
      </c>
      <c r="F30" s="150" t="s">
        <v>2487</v>
      </c>
      <c r="G30" s="150" t="s">
        <v>2488</v>
      </c>
      <c r="H30" s="150" t="s">
        <v>2489</v>
      </c>
      <c r="I30" s="150"/>
      <c r="J30" s="150" t="s">
        <v>864</v>
      </c>
      <c r="K30" s="150"/>
      <c r="L30" s="150"/>
      <c r="M30" s="150"/>
      <c r="N30" s="150"/>
      <c r="O30" s="150" t="s">
        <v>2490</v>
      </c>
    </row>
    <row r="31" spans="1:15" s="65" customFormat="1" ht="51" x14ac:dyDescent="0.2">
      <c r="A31" s="153"/>
      <c r="B31" s="150">
        <v>20</v>
      </c>
      <c r="C31" s="150" t="s">
        <v>2491</v>
      </c>
      <c r="D31" s="150" t="s">
        <v>2492</v>
      </c>
      <c r="E31" s="150">
        <v>1996</v>
      </c>
      <c r="F31" s="150" t="s">
        <v>2493</v>
      </c>
      <c r="G31" s="150" t="s">
        <v>179</v>
      </c>
      <c r="H31" s="150"/>
      <c r="I31" s="150" t="s">
        <v>90</v>
      </c>
      <c r="J31" s="150" t="s">
        <v>864</v>
      </c>
      <c r="K31" s="150" t="s">
        <v>21</v>
      </c>
      <c r="L31" s="150" t="s">
        <v>829</v>
      </c>
      <c r="M31" s="150" t="s">
        <v>28</v>
      </c>
      <c r="N31" s="150" t="s">
        <v>2494</v>
      </c>
      <c r="O31" s="150"/>
    </row>
    <row r="32" spans="1:15" s="65" customFormat="1" ht="25.5" x14ac:dyDescent="0.2">
      <c r="A32" s="153"/>
      <c r="B32" s="150">
        <v>21</v>
      </c>
      <c r="C32" s="150" t="s">
        <v>2491</v>
      </c>
      <c r="D32" s="150" t="s">
        <v>2495</v>
      </c>
      <c r="E32" s="150">
        <v>2002</v>
      </c>
      <c r="F32" s="150" t="s">
        <v>1412</v>
      </c>
      <c r="G32" s="150" t="s">
        <v>179</v>
      </c>
      <c r="H32" s="150"/>
      <c r="I32" s="150" t="s">
        <v>90</v>
      </c>
      <c r="J32" s="150" t="s">
        <v>864</v>
      </c>
      <c r="K32" s="150" t="s">
        <v>21</v>
      </c>
      <c r="L32" s="150" t="s">
        <v>829</v>
      </c>
      <c r="M32" s="150" t="s">
        <v>28</v>
      </c>
      <c r="N32" s="150"/>
      <c r="O32" s="150"/>
    </row>
    <row r="33" spans="1:15" s="65" customFormat="1" ht="51" x14ac:dyDescent="0.2">
      <c r="A33" s="153"/>
      <c r="B33" s="150">
        <v>22</v>
      </c>
      <c r="C33" s="150" t="s">
        <v>2491</v>
      </c>
      <c r="D33" s="150" t="s">
        <v>2496</v>
      </c>
      <c r="E33" s="150">
        <v>2003</v>
      </c>
      <c r="F33" s="150" t="s">
        <v>2497</v>
      </c>
      <c r="G33" s="150" t="s">
        <v>179</v>
      </c>
      <c r="H33" s="150"/>
      <c r="I33" s="150" t="s">
        <v>90</v>
      </c>
      <c r="J33" s="150" t="s">
        <v>864</v>
      </c>
      <c r="K33" s="150" t="s">
        <v>21</v>
      </c>
      <c r="L33" s="150" t="s">
        <v>829</v>
      </c>
      <c r="M33" s="150" t="s">
        <v>28</v>
      </c>
      <c r="N33" s="150"/>
      <c r="O33" s="150"/>
    </row>
    <row r="34" spans="1:15" s="65" customFormat="1" ht="51" x14ac:dyDescent="0.2">
      <c r="A34" s="153"/>
      <c r="B34" s="150">
        <v>23</v>
      </c>
      <c r="C34" s="150" t="s">
        <v>2491</v>
      </c>
      <c r="D34" s="150" t="s">
        <v>2498</v>
      </c>
      <c r="E34" s="150">
        <v>1996</v>
      </c>
      <c r="F34" s="150" t="s">
        <v>2499</v>
      </c>
      <c r="G34" s="150" t="s">
        <v>179</v>
      </c>
      <c r="H34" s="150"/>
      <c r="I34" s="150" t="s">
        <v>90</v>
      </c>
      <c r="J34" s="150" t="s">
        <v>864</v>
      </c>
      <c r="K34" s="150" t="s">
        <v>21</v>
      </c>
      <c r="L34" s="150" t="s">
        <v>829</v>
      </c>
      <c r="M34" s="150" t="s">
        <v>28</v>
      </c>
      <c r="N34" s="150"/>
      <c r="O34" s="150"/>
    </row>
    <row r="35" spans="1:15" s="65" customFormat="1" ht="51" x14ac:dyDescent="0.2">
      <c r="B35" s="150">
        <v>24</v>
      </c>
      <c r="C35" s="150" t="s">
        <v>823</v>
      </c>
      <c r="D35" s="150" t="s">
        <v>830</v>
      </c>
      <c r="E35" s="150">
        <v>1999</v>
      </c>
      <c r="F35" s="150" t="s">
        <v>831</v>
      </c>
      <c r="G35" s="150" t="s">
        <v>179</v>
      </c>
      <c r="H35" s="150" t="s">
        <v>832</v>
      </c>
      <c r="I35" s="150" t="s">
        <v>827</v>
      </c>
      <c r="J35" s="150" t="s">
        <v>751</v>
      </c>
      <c r="K35" s="150" t="s">
        <v>716</v>
      </c>
      <c r="L35" s="150" t="s">
        <v>829</v>
      </c>
      <c r="M35" s="150" t="s">
        <v>28</v>
      </c>
      <c r="N35" s="150" t="s">
        <v>773</v>
      </c>
      <c r="O35" s="150" t="s">
        <v>2445</v>
      </c>
    </row>
    <row r="36" spans="1:15" s="65" customFormat="1" ht="76.5" x14ac:dyDescent="0.2">
      <c r="B36" s="150">
        <v>25</v>
      </c>
      <c r="C36" s="150" t="s">
        <v>708</v>
      </c>
      <c r="D36" s="150" t="s">
        <v>2500</v>
      </c>
      <c r="E36" s="150">
        <v>2001</v>
      </c>
      <c r="F36" s="150" t="s">
        <v>710</v>
      </c>
      <c r="G36" s="150" t="s">
        <v>179</v>
      </c>
      <c r="H36" s="150" t="s">
        <v>905</v>
      </c>
      <c r="I36" s="150" t="s">
        <v>827</v>
      </c>
      <c r="J36" s="150" t="s">
        <v>751</v>
      </c>
      <c r="K36" s="150"/>
      <c r="L36" s="150" t="s">
        <v>837</v>
      </c>
      <c r="M36" s="150" t="s">
        <v>838</v>
      </c>
      <c r="N36" s="150" t="s">
        <v>2501</v>
      </c>
      <c r="O36" s="150" t="s">
        <v>2502</v>
      </c>
    </row>
    <row r="37" spans="1:15" s="65" customFormat="1" ht="25.5" x14ac:dyDescent="0.2">
      <c r="B37" s="150">
        <v>26</v>
      </c>
      <c r="C37" s="150" t="s">
        <v>843</v>
      </c>
      <c r="D37" s="150" t="s">
        <v>844</v>
      </c>
      <c r="E37" s="150">
        <v>2002</v>
      </c>
      <c r="F37" s="150" t="s">
        <v>845</v>
      </c>
      <c r="G37" s="150" t="s">
        <v>179</v>
      </c>
      <c r="H37" s="150" t="s">
        <v>846</v>
      </c>
      <c r="I37" s="150" t="s">
        <v>90</v>
      </c>
      <c r="J37" s="150" t="s">
        <v>751</v>
      </c>
      <c r="K37" s="150" t="s">
        <v>21</v>
      </c>
      <c r="L37" s="150" t="s">
        <v>829</v>
      </c>
      <c r="M37" s="150" t="s">
        <v>28</v>
      </c>
      <c r="N37" s="150" t="s">
        <v>847</v>
      </c>
      <c r="O37" s="150" t="s">
        <v>2503</v>
      </c>
    </row>
    <row r="38" spans="1:15" s="65" customFormat="1" ht="76.5" x14ac:dyDescent="0.2">
      <c r="B38" s="150">
        <v>27</v>
      </c>
      <c r="C38" s="150" t="s">
        <v>843</v>
      </c>
      <c r="D38" s="150" t="s">
        <v>869</v>
      </c>
      <c r="E38" s="150">
        <v>2010</v>
      </c>
      <c r="F38" s="150" t="s">
        <v>870</v>
      </c>
      <c r="G38" s="150" t="s">
        <v>179</v>
      </c>
      <c r="H38" s="150" t="s">
        <v>871</v>
      </c>
      <c r="I38" s="150" t="s">
        <v>90</v>
      </c>
      <c r="J38" s="150" t="s">
        <v>751</v>
      </c>
      <c r="K38" s="150" t="s">
        <v>21</v>
      </c>
      <c r="L38" s="150" t="s">
        <v>829</v>
      </c>
      <c r="M38" s="150" t="s">
        <v>28</v>
      </c>
      <c r="N38" s="150" t="s">
        <v>872</v>
      </c>
      <c r="O38" s="150" t="s">
        <v>873</v>
      </c>
    </row>
    <row r="39" spans="1:15" s="65" customFormat="1" ht="76.5" x14ac:dyDescent="0.2">
      <c r="B39" s="150">
        <v>28</v>
      </c>
      <c r="C39" s="150" t="s">
        <v>893</v>
      </c>
      <c r="D39" s="150" t="s">
        <v>2504</v>
      </c>
      <c r="E39" s="150">
        <v>2010</v>
      </c>
      <c r="F39" s="150" t="s">
        <v>887</v>
      </c>
      <c r="G39" s="150" t="s">
        <v>888</v>
      </c>
      <c r="H39" s="150" t="s">
        <v>889</v>
      </c>
      <c r="I39" s="150" t="s">
        <v>890</v>
      </c>
      <c r="J39" s="150" t="s">
        <v>828</v>
      </c>
      <c r="K39" s="150" t="s">
        <v>21</v>
      </c>
      <c r="L39" s="150" t="s">
        <v>829</v>
      </c>
      <c r="M39" s="150" t="s">
        <v>28</v>
      </c>
      <c r="N39" s="150" t="s">
        <v>891</v>
      </c>
      <c r="O39" s="150" t="s">
        <v>892</v>
      </c>
    </row>
    <row r="40" spans="1:15" s="65" customFormat="1" ht="63.75" x14ac:dyDescent="0.2">
      <c r="B40" s="150">
        <v>29</v>
      </c>
      <c r="C40" s="150" t="s">
        <v>893</v>
      </c>
      <c r="D40" s="150" t="s">
        <v>2505</v>
      </c>
      <c r="E40" s="150">
        <v>2010</v>
      </c>
      <c r="F40" s="150" t="s">
        <v>2506</v>
      </c>
      <c r="G40" s="150">
        <v>3</v>
      </c>
      <c r="H40" s="150" t="s">
        <v>889</v>
      </c>
      <c r="I40" s="150" t="s">
        <v>90</v>
      </c>
      <c r="J40" s="150" t="s">
        <v>828</v>
      </c>
      <c r="K40" s="150" t="s">
        <v>21</v>
      </c>
      <c r="L40" s="150" t="s">
        <v>829</v>
      </c>
      <c r="M40" s="150" t="s">
        <v>28</v>
      </c>
      <c r="N40" s="150"/>
      <c r="O40" s="150"/>
    </row>
    <row r="41" spans="1:15" s="65" customFormat="1" ht="25.5" x14ac:dyDescent="0.2">
      <c r="B41" s="150">
        <v>30</v>
      </c>
      <c r="C41" s="150" t="s">
        <v>823</v>
      </c>
      <c r="D41" s="150" t="s">
        <v>854</v>
      </c>
      <c r="E41" s="150">
        <v>2011</v>
      </c>
      <c r="F41" s="150" t="s">
        <v>855</v>
      </c>
      <c r="G41" s="150" t="s">
        <v>179</v>
      </c>
      <c r="H41" s="150" t="s">
        <v>824</v>
      </c>
      <c r="I41" s="150" t="s">
        <v>827</v>
      </c>
      <c r="J41" s="150" t="s">
        <v>751</v>
      </c>
      <c r="K41" s="150" t="s">
        <v>21</v>
      </c>
      <c r="L41" s="150" t="s">
        <v>829</v>
      </c>
      <c r="M41" s="150" t="s">
        <v>28</v>
      </c>
      <c r="N41" s="150" t="s">
        <v>2507</v>
      </c>
      <c r="O41" s="150" t="s">
        <v>2445</v>
      </c>
    </row>
    <row r="42" spans="1:15" s="65" customFormat="1" ht="63.75" x14ac:dyDescent="0.2">
      <c r="B42" s="150">
        <v>31</v>
      </c>
      <c r="C42" s="150" t="s">
        <v>2508</v>
      </c>
      <c r="D42" s="150" t="s">
        <v>833</v>
      </c>
      <c r="E42" s="150">
        <v>2012</v>
      </c>
      <c r="F42" s="150" t="s">
        <v>68</v>
      </c>
      <c r="G42" s="150" t="s">
        <v>2509</v>
      </c>
      <c r="H42" s="150" t="s">
        <v>2510</v>
      </c>
      <c r="I42" s="150" t="s">
        <v>90</v>
      </c>
      <c r="J42" s="150" t="s">
        <v>751</v>
      </c>
      <c r="K42" s="150" t="s">
        <v>21</v>
      </c>
      <c r="L42" s="150" t="s">
        <v>829</v>
      </c>
      <c r="M42" s="150" t="s">
        <v>28</v>
      </c>
      <c r="N42" s="150" t="s">
        <v>834</v>
      </c>
      <c r="O42" s="150" t="s">
        <v>2511</v>
      </c>
    </row>
    <row r="43" spans="1:15" s="65" customFormat="1" ht="102" x14ac:dyDescent="0.2">
      <c r="B43" s="150">
        <v>32</v>
      </c>
      <c r="C43" s="150" t="s">
        <v>843</v>
      </c>
      <c r="D43" s="150" t="s">
        <v>856</v>
      </c>
      <c r="E43" s="150">
        <v>2012</v>
      </c>
      <c r="F43" s="169" t="s">
        <v>918</v>
      </c>
      <c r="G43" s="150" t="s">
        <v>179</v>
      </c>
      <c r="H43" s="150" t="s">
        <v>857</v>
      </c>
      <c r="I43" s="150" t="s">
        <v>827</v>
      </c>
      <c r="J43" s="150" t="s">
        <v>751</v>
      </c>
      <c r="K43" s="150" t="s">
        <v>21</v>
      </c>
      <c r="L43" s="150" t="s">
        <v>829</v>
      </c>
      <c r="M43" s="150" t="s">
        <v>28</v>
      </c>
      <c r="N43" s="150" t="s">
        <v>858</v>
      </c>
      <c r="O43" s="150" t="s">
        <v>853</v>
      </c>
    </row>
    <row r="44" spans="1:15" s="65" customFormat="1" ht="51" x14ac:dyDescent="0.2">
      <c r="B44" s="150">
        <v>33</v>
      </c>
      <c r="C44" s="150" t="s">
        <v>843</v>
      </c>
      <c r="D44" s="150" t="s">
        <v>835</v>
      </c>
      <c r="E44" s="150">
        <v>2015</v>
      </c>
      <c r="F44" s="150" t="s">
        <v>836</v>
      </c>
      <c r="G44" s="150" t="s">
        <v>2512</v>
      </c>
      <c r="H44" s="150" t="s">
        <v>859</v>
      </c>
      <c r="I44" s="150" t="s">
        <v>90</v>
      </c>
      <c r="J44" s="150" t="s">
        <v>751</v>
      </c>
      <c r="K44" s="150" t="s">
        <v>716</v>
      </c>
      <c r="L44" s="150" t="s">
        <v>837</v>
      </c>
      <c r="M44" s="150" t="s">
        <v>838</v>
      </c>
      <c r="N44" s="150" t="s">
        <v>2513</v>
      </c>
      <c r="O44" s="150" t="s">
        <v>2514</v>
      </c>
    </row>
    <row r="45" spans="1:15" s="65" customFormat="1" ht="25.5" x14ac:dyDescent="0.2">
      <c r="B45" s="150">
        <v>34</v>
      </c>
      <c r="C45" s="150" t="s">
        <v>843</v>
      </c>
      <c r="D45" s="150" t="s">
        <v>851</v>
      </c>
      <c r="E45" s="150">
        <v>2015</v>
      </c>
      <c r="F45" s="150" t="s">
        <v>958</v>
      </c>
      <c r="G45" s="150" t="s">
        <v>179</v>
      </c>
      <c r="H45" s="150" t="s">
        <v>852</v>
      </c>
      <c r="I45" s="150" t="s">
        <v>90</v>
      </c>
      <c r="J45" s="150" t="s">
        <v>751</v>
      </c>
      <c r="K45" s="150" t="s">
        <v>21</v>
      </c>
      <c r="L45" s="150" t="s">
        <v>829</v>
      </c>
      <c r="M45" s="150" t="s">
        <v>28</v>
      </c>
      <c r="N45" s="150" t="s">
        <v>847</v>
      </c>
      <c r="O45" s="150" t="s">
        <v>853</v>
      </c>
    </row>
    <row r="46" spans="1:15" s="65" customFormat="1" ht="38.25" x14ac:dyDescent="0.2">
      <c r="B46" s="150">
        <v>35</v>
      </c>
      <c r="C46" s="150" t="s">
        <v>843</v>
      </c>
      <c r="D46" s="150" t="s">
        <v>959</v>
      </c>
      <c r="E46" s="150">
        <v>2015</v>
      </c>
      <c r="F46" s="150" t="s">
        <v>919</v>
      </c>
      <c r="G46" s="150" t="s">
        <v>179</v>
      </c>
      <c r="H46" s="150" t="s">
        <v>859</v>
      </c>
      <c r="I46" s="150" t="s">
        <v>90</v>
      </c>
      <c r="J46" s="150" t="s">
        <v>751</v>
      </c>
      <c r="K46" s="150" t="s">
        <v>21</v>
      </c>
      <c r="L46" s="150" t="s">
        <v>829</v>
      </c>
      <c r="M46" s="150" t="s">
        <v>28</v>
      </c>
      <c r="N46" s="150" t="s">
        <v>860</v>
      </c>
      <c r="O46" s="150" t="s">
        <v>853</v>
      </c>
    </row>
    <row r="47" spans="1:15" s="65" customFormat="1" ht="38.25" x14ac:dyDescent="0.2">
      <c r="B47" s="150">
        <v>36</v>
      </c>
      <c r="C47" s="150" t="s">
        <v>843</v>
      </c>
      <c r="D47" s="150" t="s">
        <v>2515</v>
      </c>
      <c r="E47" s="150">
        <v>2016</v>
      </c>
      <c r="F47" s="150" t="s">
        <v>2516</v>
      </c>
      <c r="G47" s="150" t="s">
        <v>2517</v>
      </c>
      <c r="H47" s="150" t="s">
        <v>848</v>
      </c>
      <c r="I47" s="150" t="s">
        <v>90</v>
      </c>
      <c r="J47" s="150" t="s">
        <v>751</v>
      </c>
      <c r="K47" s="150" t="s">
        <v>849</v>
      </c>
      <c r="L47" s="150" t="s">
        <v>829</v>
      </c>
      <c r="M47" s="150" t="s">
        <v>28</v>
      </c>
      <c r="N47" s="150" t="s">
        <v>850</v>
      </c>
      <c r="O47" s="150" t="s">
        <v>2514</v>
      </c>
    </row>
    <row r="48" spans="1:15" s="65" customFormat="1" ht="25.5" x14ac:dyDescent="0.2">
      <c r="B48" s="150">
        <v>37</v>
      </c>
      <c r="C48" s="150" t="s">
        <v>893</v>
      </c>
      <c r="D48" s="150" t="s">
        <v>2518</v>
      </c>
      <c r="E48" s="150">
        <v>2017</v>
      </c>
      <c r="F48" s="150" t="s">
        <v>2519</v>
      </c>
      <c r="G48" s="150" t="s">
        <v>179</v>
      </c>
      <c r="H48" s="150" t="s">
        <v>894</v>
      </c>
      <c r="I48" s="150" t="s">
        <v>90</v>
      </c>
      <c r="J48" s="150" t="s">
        <v>751</v>
      </c>
      <c r="K48" s="150" t="s">
        <v>21</v>
      </c>
      <c r="L48" s="150" t="s">
        <v>829</v>
      </c>
      <c r="M48" s="150" t="s">
        <v>28</v>
      </c>
      <c r="N48" s="150" t="s">
        <v>894</v>
      </c>
      <c r="O48" s="150" t="s">
        <v>892</v>
      </c>
    </row>
    <row r="49" spans="2:15" s="65" customFormat="1" ht="51" x14ac:dyDescent="0.2">
      <c r="B49" s="150">
        <v>38</v>
      </c>
      <c r="C49" s="150" t="s">
        <v>843</v>
      </c>
      <c r="D49" s="150" t="s">
        <v>1352</v>
      </c>
      <c r="E49" s="150">
        <v>2017</v>
      </c>
      <c r="F49" s="150" t="s">
        <v>874</v>
      </c>
      <c r="G49" s="150" t="s">
        <v>179</v>
      </c>
      <c r="H49" s="150" t="s">
        <v>875</v>
      </c>
      <c r="I49" s="150" t="s">
        <v>90</v>
      </c>
      <c r="J49" s="150" t="s">
        <v>751</v>
      </c>
      <c r="K49" s="150" t="s">
        <v>21</v>
      </c>
      <c r="L49" s="150" t="s">
        <v>862</v>
      </c>
      <c r="M49" s="150" t="s">
        <v>863</v>
      </c>
      <c r="N49" s="150" t="s">
        <v>876</v>
      </c>
      <c r="O49" s="150" t="s">
        <v>877</v>
      </c>
    </row>
    <row r="50" spans="2:15" s="65" customFormat="1" ht="51" x14ac:dyDescent="0.2">
      <c r="B50" s="150">
        <v>39</v>
      </c>
      <c r="C50" s="150" t="s">
        <v>2520</v>
      </c>
      <c r="D50" s="150" t="s">
        <v>2561</v>
      </c>
      <c r="E50" s="150">
        <v>2018</v>
      </c>
      <c r="F50" s="150" t="s">
        <v>2562</v>
      </c>
      <c r="G50" s="150" t="s">
        <v>179</v>
      </c>
      <c r="H50" s="150" t="s">
        <v>2522</v>
      </c>
      <c r="I50" s="150" t="s">
        <v>628</v>
      </c>
      <c r="J50" s="150" t="s">
        <v>751</v>
      </c>
      <c r="K50" s="150" t="s">
        <v>21</v>
      </c>
      <c r="L50" s="150" t="s">
        <v>862</v>
      </c>
      <c r="M50" s="150" t="s">
        <v>863</v>
      </c>
      <c r="N50" s="150" t="s">
        <v>880</v>
      </c>
      <c r="O50" s="150" t="s">
        <v>2514</v>
      </c>
    </row>
    <row r="51" spans="2:15" s="65" customFormat="1" ht="102" x14ac:dyDescent="0.2">
      <c r="B51" s="150">
        <v>40</v>
      </c>
      <c r="C51" s="150" t="s">
        <v>2520</v>
      </c>
      <c r="D51" s="150" t="s">
        <v>1374</v>
      </c>
      <c r="E51" s="150">
        <v>2017</v>
      </c>
      <c r="F51" s="150" t="s">
        <v>2521</v>
      </c>
      <c r="G51" s="150" t="s">
        <v>179</v>
      </c>
      <c r="H51" s="150" t="s">
        <v>2522</v>
      </c>
      <c r="I51" s="150" t="s">
        <v>628</v>
      </c>
      <c r="J51" s="150" t="s">
        <v>751</v>
      </c>
      <c r="K51" s="150" t="s">
        <v>21</v>
      </c>
      <c r="L51" s="150" t="s">
        <v>862</v>
      </c>
      <c r="M51" s="150" t="s">
        <v>863</v>
      </c>
      <c r="N51" s="150" t="s">
        <v>880</v>
      </c>
      <c r="O51" s="150" t="s">
        <v>2514</v>
      </c>
    </row>
    <row r="52" spans="2:15" s="65" customFormat="1" x14ac:dyDescent="0.2"/>
    <row r="53" spans="2:15" s="65" customFormat="1" x14ac:dyDescent="0.2"/>
    <row r="54" spans="2:15" s="65" customFormat="1" x14ac:dyDescent="0.2"/>
    <row r="55" spans="2:15" s="65" customFormat="1" x14ac:dyDescent="0.2"/>
    <row r="56" spans="2:15" s="65" customFormat="1" x14ac:dyDescent="0.2"/>
    <row r="57" spans="2:15" s="65" customFormat="1" x14ac:dyDescent="0.2"/>
    <row r="58" spans="2:15" s="65" customFormat="1" x14ac:dyDescent="0.2"/>
    <row r="59" spans="2:15" s="65" customFormat="1" x14ac:dyDescent="0.2"/>
    <row r="60" spans="2:15" s="65" customFormat="1" x14ac:dyDescent="0.2"/>
    <row r="61" spans="2:15" s="65" customFormat="1" x14ac:dyDescent="0.2"/>
    <row r="62" spans="2:15" s="65" customFormat="1" x14ac:dyDescent="0.2"/>
    <row r="63" spans="2:15" s="65" customFormat="1" x14ac:dyDescent="0.2"/>
    <row r="64" spans="2:15" s="65" customFormat="1" x14ac:dyDescent="0.2"/>
    <row r="65" spans="3:3" s="65" customFormat="1" x14ac:dyDescent="0.2"/>
    <row r="66" spans="3:3" s="65" customFormat="1" x14ac:dyDescent="0.2"/>
    <row r="67" spans="3:3" s="65" customFormat="1" x14ac:dyDescent="0.2"/>
    <row r="68" spans="3:3" s="65" customFormat="1" x14ac:dyDescent="0.2"/>
    <row r="69" spans="3:3" s="65" customFormat="1" x14ac:dyDescent="0.2"/>
    <row r="70" spans="3:3" s="65" customFormat="1" ht="20.25" customHeight="1" x14ac:dyDescent="0.2">
      <c r="C70" s="152"/>
    </row>
  </sheetData>
  <sheetProtection selectLockedCells="1" selectUnlockedCells="1"/>
  <mergeCells count="21">
    <mergeCell ref="B7:J9"/>
    <mergeCell ref="K7:O9"/>
    <mergeCell ref="B10:B11"/>
    <mergeCell ref="C10:C11"/>
    <mergeCell ref="D10:D11"/>
    <mergeCell ref="E10:E11"/>
    <mergeCell ref="F10:F11"/>
    <mergeCell ref="G10:G11"/>
    <mergeCell ref="N10:N11"/>
    <mergeCell ref="O10:O11"/>
    <mergeCell ref="H10:H11"/>
    <mergeCell ref="I10:I11"/>
    <mergeCell ref="J10:J11"/>
    <mergeCell ref="K10:K11"/>
    <mergeCell ref="L10:L11"/>
    <mergeCell ref="M10:M11"/>
    <mergeCell ref="B2:C4"/>
    <mergeCell ref="D2:O2"/>
    <mergeCell ref="D3:K3"/>
    <mergeCell ref="L3:O3"/>
    <mergeCell ref="D4:O4"/>
  </mergeCells>
  <phoneticPr fontId="10" type="noConversion"/>
  <printOptions horizontalCentered="1"/>
  <pageMargins left="0.43307086614173229" right="0.39370078740157483" top="0.74803149606299213" bottom="0.74803149606299213" header="0.31496062992125984" footer="0.31496062992125984"/>
  <pageSetup scale="33" orientation="landscape" useFirstPageNumber="1" r:id="rId1"/>
  <headerFooter>
    <oddFooter>&amp;L&amp;14Carrera 30 25-90 Piso 16 C.A.D. – C.P. 111311
PBX: 7470909 – Información: Línea 195
www.umv.gov.co
&amp;C&amp;14Página &amp;P de &amp;N
&amp;R&amp;G</oddFooter>
  </headerFooter>
  <drawing r:id="rId2"/>
  <legacyDrawing r:id="rId3"/>
  <legacyDrawingHF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O26"/>
  <sheetViews>
    <sheetView showGridLines="0" zoomScale="50" zoomScaleNormal="50" zoomScaleSheetLayoutView="40" workbookViewId="0">
      <selection activeCell="D11" sqref="D11"/>
    </sheetView>
  </sheetViews>
  <sheetFormatPr baseColWidth="10" defaultRowHeight="12.75" x14ac:dyDescent="0.2"/>
  <cols>
    <col min="1" max="1" width="4.28515625" style="65" customWidth="1"/>
    <col min="2" max="2" width="7" style="65" customWidth="1"/>
    <col min="3" max="3" width="43" style="152" customWidth="1"/>
    <col min="4" max="4" width="33.28515625" style="65" customWidth="1"/>
    <col min="5" max="5" width="11.42578125" style="65"/>
    <col min="6" max="6" width="23.42578125" style="65" customWidth="1"/>
    <col min="7" max="7" width="24" style="65" customWidth="1"/>
    <col min="8" max="8" width="28.42578125" style="65" customWidth="1"/>
    <col min="9" max="9" width="21.7109375" style="65" customWidth="1"/>
    <col min="10" max="10" width="17.140625" style="65" customWidth="1"/>
    <col min="11" max="11" width="30.28515625" style="65" customWidth="1"/>
    <col min="12" max="12" width="36.28515625" style="65" customWidth="1"/>
    <col min="13" max="14" width="33.85546875" style="65" customWidth="1"/>
    <col min="15" max="15" width="43.42578125" style="65" customWidth="1"/>
    <col min="16" max="16" width="3.28515625" style="65" customWidth="1"/>
    <col min="17" max="16384" width="11.42578125" style="65"/>
  </cols>
  <sheetData>
    <row r="2" spans="2:15" s="134" customFormat="1" ht="70.5" customHeight="1" x14ac:dyDescent="0.2">
      <c r="B2" s="135"/>
      <c r="C2" s="135"/>
      <c r="D2" s="136" t="s">
        <v>15</v>
      </c>
      <c r="E2" s="136"/>
      <c r="F2" s="136"/>
      <c r="G2" s="136"/>
      <c r="H2" s="136"/>
      <c r="I2" s="136"/>
      <c r="J2" s="136"/>
      <c r="K2" s="136"/>
      <c r="L2" s="136"/>
      <c r="M2" s="136"/>
      <c r="N2" s="136"/>
      <c r="O2" s="136"/>
    </row>
    <row r="3" spans="2:15" s="134" customFormat="1" ht="21.75" customHeight="1" x14ac:dyDescent="0.2">
      <c r="B3" s="135"/>
      <c r="C3" s="135"/>
      <c r="D3" s="137" t="s">
        <v>17</v>
      </c>
      <c r="E3" s="137"/>
      <c r="F3" s="137"/>
      <c r="G3" s="137"/>
      <c r="H3" s="137"/>
      <c r="I3" s="137"/>
      <c r="J3" s="137"/>
      <c r="K3" s="137"/>
      <c r="L3" s="137" t="s">
        <v>18</v>
      </c>
      <c r="M3" s="137"/>
      <c r="N3" s="137"/>
      <c r="O3" s="137"/>
    </row>
    <row r="4" spans="2:15" s="134" customFormat="1" ht="21.75" customHeight="1" x14ac:dyDescent="0.2">
      <c r="B4" s="135"/>
      <c r="C4" s="135"/>
      <c r="D4" s="137" t="s">
        <v>16</v>
      </c>
      <c r="E4" s="137"/>
      <c r="F4" s="137"/>
      <c r="G4" s="137"/>
      <c r="H4" s="137"/>
      <c r="I4" s="137"/>
      <c r="J4" s="137"/>
      <c r="K4" s="137"/>
      <c r="L4" s="137"/>
      <c r="M4" s="137"/>
      <c r="N4" s="137"/>
      <c r="O4" s="137"/>
    </row>
    <row r="5" spans="2:15" s="65" customFormat="1" ht="12.75" customHeight="1" thickBot="1" x14ac:dyDescent="0.25">
      <c r="C5" s="138"/>
      <c r="D5" s="138"/>
      <c r="E5" s="138"/>
      <c r="F5" s="138"/>
      <c r="G5" s="138"/>
      <c r="H5" s="138"/>
      <c r="I5" s="138"/>
      <c r="J5" s="138"/>
      <c r="K5" s="138"/>
      <c r="L5" s="138"/>
      <c r="M5" s="138"/>
      <c r="N5" s="138"/>
      <c r="O5" s="138"/>
    </row>
    <row r="6" spans="2:15" s="65" customFormat="1" ht="12.75" customHeight="1" x14ac:dyDescent="0.2">
      <c r="B6" s="139" t="s">
        <v>0</v>
      </c>
      <c r="C6" s="140"/>
      <c r="D6" s="140"/>
      <c r="E6" s="140"/>
      <c r="F6" s="140"/>
      <c r="G6" s="140"/>
      <c r="H6" s="140"/>
      <c r="I6" s="140"/>
      <c r="J6" s="141"/>
      <c r="K6" s="139" t="s">
        <v>1</v>
      </c>
      <c r="L6" s="140"/>
      <c r="M6" s="140"/>
      <c r="N6" s="140"/>
      <c r="O6" s="141"/>
    </row>
    <row r="7" spans="2:15" s="65" customFormat="1" x14ac:dyDescent="0.2">
      <c r="B7" s="142"/>
      <c r="C7" s="143"/>
      <c r="D7" s="143"/>
      <c r="E7" s="143"/>
      <c r="F7" s="143"/>
      <c r="G7" s="143"/>
      <c r="H7" s="143"/>
      <c r="I7" s="143"/>
      <c r="J7" s="144"/>
      <c r="K7" s="142"/>
      <c r="L7" s="143"/>
      <c r="M7" s="143"/>
      <c r="N7" s="143"/>
      <c r="O7" s="144"/>
    </row>
    <row r="8" spans="2:15" s="65" customFormat="1" x14ac:dyDescent="0.2">
      <c r="B8" s="142"/>
      <c r="C8" s="143"/>
      <c r="D8" s="143"/>
      <c r="E8" s="143"/>
      <c r="F8" s="143"/>
      <c r="G8" s="143"/>
      <c r="H8" s="143"/>
      <c r="I8" s="143"/>
      <c r="J8" s="144"/>
      <c r="K8" s="142"/>
      <c r="L8" s="143"/>
      <c r="M8" s="143"/>
      <c r="N8" s="143"/>
      <c r="O8" s="144"/>
    </row>
    <row r="9" spans="2:15" s="2" customFormat="1" ht="23.25" customHeight="1" x14ac:dyDescent="0.2">
      <c r="B9" s="145" t="s">
        <v>14</v>
      </c>
      <c r="C9" s="146" t="s">
        <v>2</v>
      </c>
      <c r="D9" s="143" t="s">
        <v>3</v>
      </c>
      <c r="E9" s="143" t="s">
        <v>4</v>
      </c>
      <c r="F9" s="143" t="s">
        <v>5</v>
      </c>
      <c r="G9" s="143" t="s">
        <v>6</v>
      </c>
      <c r="H9" s="143" t="s">
        <v>7</v>
      </c>
      <c r="I9" s="143" t="s">
        <v>8</v>
      </c>
      <c r="J9" s="144" t="s">
        <v>9</v>
      </c>
      <c r="K9" s="142" t="s">
        <v>10</v>
      </c>
      <c r="L9" s="143" t="s">
        <v>11</v>
      </c>
      <c r="M9" s="143" t="s">
        <v>19</v>
      </c>
      <c r="N9" s="143" t="s">
        <v>12</v>
      </c>
      <c r="O9" s="144" t="s">
        <v>13</v>
      </c>
    </row>
    <row r="10" spans="2:15" s="65" customFormat="1" ht="32.25" customHeight="1" thickBot="1" x14ac:dyDescent="0.25">
      <c r="B10" s="147"/>
      <c r="C10" s="148"/>
      <c r="D10" s="148"/>
      <c r="E10" s="148"/>
      <c r="F10" s="148"/>
      <c r="G10" s="148"/>
      <c r="H10" s="148"/>
      <c r="I10" s="148"/>
      <c r="J10" s="149"/>
      <c r="K10" s="147"/>
      <c r="L10" s="148"/>
      <c r="M10" s="148"/>
      <c r="N10" s="148"/>
      <c r="O10" s="149"/>
    </row>
    <row r="11" spans="2:15" s="65" customFormat="1" ht="318.75" x14ac:dyDescent="0.2">
      <c r="B11" s="215">
        <v>1</v>
      </c>
      <c r="C11" s="166" t="s">
        <v>1850</v>
      </c>
      <c r="D11" s="166" t="s">
        <v>1850</v>
      </c>
      <c r="E11" s="166">
        <v>1991</v>
      </c>
      <c r="F11" s="166" t="s">
        <v>1851</v>
      </c>
      <c r="G11" s="166" t="s">
        <v>1852</v>
      </c>
      <c r="H11" s="166" t="s">
        <v>1853</v>
      </c>
      <c r="I11" s="150" t="s">
        <v>794</v>
      </c>
      <c r="J11" s="150" t="s">
        <v>794</v>
      </c>
      <c r="K11" s="172" t="s">
        <v>21</v>
      </c>
      <c r="L11" s="150" t="s">
        <v>796</v>
      </c>
      <c r="M11" s="150" t="s">
        <v>794</v>
      </c>
      <c r="N11" s="150" t="s">
        <v>1854</v>
      </c>
      <c r="O11" s="150" t="s">
        <v>1855</v>
      </c>
    </row>
    <row r="12" spans="2:15" s="65" customFormat="1" ht="229.5" x14ac:dyDescent="0.2">
      <c r="B12" s="215">
        <v>2</v>
      </c>
      <c r="C12" s="150" t="s">
        <v>797</v>
      </c>
      <c r="D12" s="150" t="s">
        <v>1918</v>
      </c>
      <c r="E12" s="150">
        <v>2009</v>
      </c>
      <c r="F12" s="150" t="s">
        <v>798</v>
      </c>
      <c r="G12" s="150" t="s">
        <v>799</v>
      </c>
      <c r="H12" s="150" t="s">
        <v>800</v>
      </c>
      <c r="I12" s="150" t="s">
        <v>794</v>
      </c>
      <c r="J12" s="150" t="s">
        <v>794</v>
      </c>
      <c r="K12" s="150" t="s">
        <v>795</v>
      </c>
      <c r="L12" s="150" t="s">
        <v>796</v>
      </c>
      <c r="M12" s="150" t="s">
        <v>794</v>
      </c>
      <c r="N12" s="150" t="s">
        <v>801</v>
      </c>
      <c r="O12" s="150" t="s">
        <v>802</v>
      </c>
    </row>
    <row r="13" spans="2:15" s="65" customFormat="1" ht="102" x14ac:dyDescent="0.2">
      <c r="B13" s="215">
        <v>3</v>
      </c>
      <c r="C13" s="150" t="s">
        <v>1856</v>
      </c>
      <c r="D13" s="150" t="s">
        <v>633</v>
      </c>
      <c r="E13" s="150">
        <v>2011</v>
      </c>
      <c r="F13" s="150" t="s">
        <v>634</v>
      </c>
      <c r="G13" s="150" t="s">
        <v>1857</v>
      </c>
      <c r="H13" s="150" t="s">
        <v>1858</v>
      </c>
      <c r="I13" s="150" t="s">
        <v>794</v>
      </c>
      <c r="J13" s="150" t="s">
        <v>794</v>
      </c>
      <c r="K13" s="150" t="s">
        <v>414</v>
      </c>
      <c r="L13" s="150" t="s">
        <v>796</v>
      </c>
      <c r="M13" s="150" t="s">
        <v>794</v>
      </c>
      <c r="N13" s="150" t="s">
        <v>1859</v>
      </c>
      <c r="O13" s="150" t="s">
        <v>1860</v>
      </c>
    </row>
    <row r="14" spans="2:15" s="65" customFormat="1" ht="89.25" x14ac:dyDescent="0.2">
      <c r="B14" s="215">
        <v>4</v>
      </c>
      <c r="C14" s="150" t="s">
        <v>1861</v>
      </c>
      <c r="D14" s="150" t="s">
        <v>1862</v>
      </c>
      <c r="E14" s="150">
        <v>2014</v>
      </c>
      <c r="F14" s="150" t="s">
        <v>1863</v>
      </c>
      <c r="G14" s="150" t="s">
        <v>628</v>
      </c>
      <c r="H14" s="150" t="s">
        <v>1864</v>
      </c>
      <c r="I14" s="150" t="s">
        <v>794</v>
      </c>
      <c r="J14" s="150" t="s">
        <v>794</v>
      </c>
      <c r="K14" s="150" t="s">
        <v>414</v>
      </c>
      <c r="L14" s="150" t="s">
        <v>796</v>
      </c>
      <c r="M14" s="150" t="s">
        <v>794</v>
      </c>
      <c r="N14" s="150" t="s">
        <v>1865</v>
      </c>
      <c r="O14" s="150" t="s">
        <v>1866</v>
      </c>
    </row>
    <row r="15" spans="2:15" s="65" customFormat="1" ht="102" x14ac:dyDescent="0.2">
      <c r="B15" s="215">
        <v>5</v>
      </c>
      <c r="C15" s="150" t="s">
        <v>1867</v>
      </c>
      <c r="D15" s="150" t="s">
        <v>1868</v>
      </c>
      <c r="E15" s="150">
        <v>2013</v>
      </c>
      <c r="F15" s="184" t="s">
        <v>1869</v>
      </c>
      <c r="G15" s="150" t="s">
        <v>628</v>
      </c>
      <c r="H15" s="150" t="s">
        <v>1870</v>
      </c>
      <c r="I15" s="150" t="s">
        <v>794</v>
      </c>
      <c r="J15" s="150" t="s">
        <v>794</v>
      </c>
      <c r="K15" s="150" t="s">
        <v>414</v>
      </c>
      <c r="L15" s="150" t="s">
        <v>796</v>
      </c>
      <c r="M15" s="150" t="s">
        <v>794</v>
      </c>
      <c r="N15" s="150" t="s">
        <v>1871</v>
      </c>
      <c r="O15" s="150" t="s">
        <v>1872</v>
      </c>
    </row>
    <row r="16" spans="2:15" s="65" customFormat="1" ht="51" x14ac:dyDescent="0.2">
      <c r="B16" s="215">
        <v>6</v>
      </c>
      <c r="C16" s="65" t="s">
        <v>1873</v>
      </c>
      <c r="D16" s="185" t="s">
        <v>1874</v>
      </c>
      <c r="E16" s="150">
        <v>2015</v>
      </c>
      <c r="F16" s="184" t="s">
        <v>1875</v>
      </c>
      <c r="G16" s="150" t="s">
        <v>1876</v>
      </c>
      <c r="H16" s="150" t="s">
        <v>803</v>
      </c>
      <c r="I16" s="150" t="s">
        <v>794</v>
      </c>
      <c r="J16" s="150" t="s">
        <v>794</v>
      </c>
      <c r="K16" s="150" t="s">
        <v>795</v>
      </c>
      <c r="L16" s="150" t="s">
        <v>796</v>
      </c>
      <c r="M16" s="150" t="s">
        <v>794</v>
      </c>
      <c r="N16" s="150" t="s">
        <v>1877</v>
      </c>
      <c r="O16" s="150" t="s">
        <v>1878</v>
      </c>
    </row>
    <row r="17" spans="2:15" s="65" customFormat="1" ht="38.25" x14ac:dyDescent="0.2">
      <c r="B17" s="215">
        <v>7</v>
      </c>
      <c r="C17" s="150" t="s">
        <v>1879</v>
      </c>
      <c r="D17" s="150" t="s">
        <v>1880</v>
      </c>
      <c r="E17" s="150">
        <v>1982</v>
      </c>
      <c r="F17" s="150" t="s">
        <v>1881</v>
      </c>
      <c r="G17" s="150" t="s">
        <v>628</v>
      </c>
      <c r="H17" s="150" t="s">
        <v>1882</v>
      </c>
      <c r="I17" s="150" t="s">
        <v>794</v>
      </c>
      <c r="J17" s="150" t="s">
        <v>794</v>
      </c>
      <c r="K17" s="150" t="s">
        <v>414</v>
      </c>
      <c r="L17" s="150" t="s">
        <v>796</v>
      </c>
      <c r="M17" s="150" t="s">
        <v>794</v>
      </c>
      <c r="N17" s="150" t="s">
        <v>1883</v>
      </c>
      <c r="O17" s="150" t="s">
        <v>1884</v>
      </c>
    </row>
    <row r="18" spans="2:15" s="65" customFormat="1" ht="51" x14ac:dyDescent="0.2">
      <c r="B18" s="215">
        <v>8</v>
      </c>
      <c r="C18" s="150" t="s">
        <v>1885</v>
      </c>
      <c r="D18" s="150" t="s">
        <v>1886</v>
      </c>
      <c r="E18" s="150">
        <v>2015</v>
      </c>
      <c r="F18" s="150" t="s">
        <v>1887</v>
      </c>
      <c r="G18" s="150" t="s">
        <v>628</v>
      </c>
      <c r="H18" s="150" t="s">
        <v>1858</v>
      </c>
      <c r="I18" s="150" t="s">
        <v>794</v>
      </c>
      <c r="J18" s="150" t="s">
        <v>794</v>
      </c>
      <c r="K18" s="150" t="s">
        <v>414</v>
      </c>
      <c r="L18" s="150" t="s">
        <v>796</v>
      </c>
      <c r="M18" s="150" t="s">
        <v>794</v>
      </c>
      <c r="N18" s="150" t="s">
        <v>1859</v>
      </c>
      <c r="O18" s="150" t="s">
        <v>1860</v>
      </c>
    </row>
    <row r="19" spans="2:15" s="65" customFormat="1" ht="216" customHeight="1" x14ac:dyDescent="0.2">
      <c r="B19" s="215">
        <v>9</v>
      </c>
      <c r="C19" s="150" t="s">
        <v>988</v>
      </c>
      <c r="D19" s="150" t="s">
        <v>608</v>
      </c>
      <c r="E19" s="150">
        <v>2014</v>
      </c>
      <c r="F19" s="186" t="s">
        <v>985</v>
      </c>
      <c r="G19" s="150" t="s">
        <v>628</v>
      </c>
      <c r="H19" s="150" t="s">
        <v>1888</v>
      </c>
      <c r="I19" s="150" t="s">
        <v>794</v>
      </c>
      <c r="J19" s="150" t="s">
        <v>794</v>
      </c>
      <c r="K19" s="150" t="s">
        <v>414</v>
      </c>
      <c r="L19" s="150" t="s">
        <v>796</v>
      </c>
      <c r="M19" s="150" t="s">
        <v>794</v>
      </c>
      <c r="N19" s="150" t="s">
        <v>1889</v>
      </c>
      <c r="O19" s="150" t="s">
        <v>1890</v>
      </c>
    </row>
    <row r="20" spans="2:15" s="65" customFormat="1" ht="111" customHeight="1" x14ac:dyDescent="0.2">
      <c r="B20" s="215">
        <v>10</v>
      </c>
      <c r="C20" s="150" t="s">
        <v>1891</v>
      </c>
      <c r="D20" s="187" t="s">
        <v>1892</v>
      </c>
      <c r="E20" s="150">
        <v>2008</v>
      </c>
      <c r="F20" s="150" t="s">
        <v>1893</v>
      </c>
      <c r="G20" s="150" t="s">
        <v>628</v>
      </c>
      <c r="H20" s="150" t="s">
        <v>1894</v>
      </c>
      <c r="I20" s="150" t="s">
        <v>794</v>
      </c>
      <c r="J20" s="150" t="s">
        <v>794</v>
      </c>
      <c r="K20" s="150" t="s">
        <v>414</v>
      </c>
      <c r="L20" s="150" t="s">
        <v>796</v>
      </c>
      <c r="M20" s="150" t="s">
        <v>794</v>
      </c>
      <c r="N20" s="150" t="s">
        <v>1895</v>
      </c>
      <c r="O20" s="150" t="s">
        <v>1896</v>
      </c>
    </row>
    <row r="21" spans="2:15" s="65" customFormat="1" ht="86.25" customHeight="1" x14ac:dyDescent="0.2">
      <c r="B21" s="215">
        <v>11</v>
      </c>
      <c r="C21" s="150" t="s">
        <v>1891</v>
      </c>
      <c r="D21" s="187" t="s">
        <v>1897</v>
      </c>
      <c r="E21" s="150">
        <v>2008</v>
      </c>
      <c r="F21" s="150" t="s">
        <v>1898</v>
      </c>
      <c r="G21" s="150" t="s">
        <v>628</v>
      </c>
      <c r="H21" s="150" t="s">
        <v>1894</v>
      </c>
      <c r="I21" s="150" t="s">
        <v>794</v>
      </c>
      <c r="J21" s="150" t="s">
        <v>794</v>
      </c>
      <c r="K21" s="150" t="s">
        <v>414</v>
      </c>
      <c r="L21" s="150" t="s">
        <v>796</v>
      </c>
      <c r="M21" s="150" t="s">
        <v>794</v>
      </c>
      <c r="N21" s="150" t="s">
        <v>1895</v>
      </c>
      <c r="O21" s="150" t="s">
        <v>1896</v>
      </c>
    </row>
    <row r="22" spans="2:15" s="65" customFormat="1" ht="171" customHeight="1" x14ac:dyDescent="0.2">
      <c r="B22" s="215">
        <v>12</v>
      </c>
      <c r="C22" s="150" t="s">
        <v>793</v>
      </c>
      <c r="D22" s="216" t="s">
        <v>1899</v>
      </c>
      <c r="E22" s="150">
        <v>2016</v>
      </c>
      <c r="F22" s="150" t="s">
        <v>1900</v>
      </c>
      <c r="G22" s="150" t="s">
        <v>628</v>
      </c>
      <c r="H22" s="150" t="s">
        <v>1901</v>
      </c>
      <c r="I22" s="150" t="s">
        <v>794</v>
      </c>
      <c r="J22" s="150" t="s">
        <v>794</v>
      </c>
      <c r="K22" s="150" t="s">
        <v>414</v>
      </c>
      <c r="L22" s="150" t="s">
        <v>796</v>
      </c>
      <c r="M22" s="150" t="s">
        <v>794</v>
      </c>
      <c r="N22" s="150" t="s">
        <v>1902</v>
      </c>
      <c r="O22" s="150" t="s">
        <v>1903</v>
      </c>
    </row>
    <row r="23" spans="2:15" s="65" customFormat="1" ht="204.75" customHeight="1" x14ac:dyDescent="0.2">
      <c r="B23" s="215">
        <v>13</v>
      </c>
      <c r="C23" s="150" t="s">
        <v>1904</v>
      </c>
      <c r="D23" s="150" t="s">
        <v>1283</v>
      </c>
      <c r="E23" s="150">
        <v>2017</v>
      </c>
      <c r="F23" s="150" t="s">
        <v>1284</v>
      </c>
      <c r="G23" s="150" t="s">
        <v>628</v>
      </c>
      <c r="H23" s="150" t="s">
        <v>1905</v>
      </c>
      <c r="I23" s="150" t="s">
        <v>794</v>
      </c>
      <c r="J23" s="150" t="s">
        <v>794</v>
      </c>
      <c r="K23" s="150" t="s">
        <v>414</v>
      </c>
      <c r="L23" s="150" t="s">
        <v>796</v>
      </c>
      <c r="M23" s="150" t="s">
        <v>794</v>
      </c>
      <c r="N23" s="150" t="s">
        <v>1906</v>
      </c>
      <c r="O23" s="150" t="s">
        <v>1907</v>
      </c>
    </row>
    <row r="24" spans="2:15" s="65" customFormat="1" ht="142.5" customHeight="1" x14ac:dyDescent="0.2">
      <c r="B24" s="215">
        <v>14</v>
      </c>
      <c r="C24" s="150" t="s">
        <v>1908</v>
      </c>
      <c r="D24" s="150" t="s">
        <v>1262</v>
      </c>
      <c r="E24" s="150">
        <v>2015</v>
      </c>
      <c r="F24" s="150" t="s">
        <v>1909</v>
      </c>
      <c r="G24" s="150" t="s">
        <v>628</v>
      </c>
      <c r="H24" s="150" t="s">
        <v>1910</v>
      </c>
      <c r="I24" s="150" t="s">
        <v>794</v>
      </c>
      <c r="J24" s="150" t="s">
        <v>794</v>
      </c>
      <c r="K24" s="150" t="s">
        <v>414</v>
      </c>
      <c r="L24" s="150" t="s">
        <v>796</v>
      </c>
      <c r="M24" s="150" t="s">
        <v>794</v>
      </c>
      <c r="N24" s="150" t="s">
        <v>1871</v>
      </c>
      <c r="O24" s="150" t="s">
        <v>1872</v>
      </c>
    </row>
    <row r="25" spans="2:15" s="65" customFormat="1" ht="56.25" customHeight="1" x14ac:dyDescent="0.2">
      <c r="B25" s="150">
        <v>15</v>
      </c>
      <c r="C25" s="150" t="s">
        <v>1911</v>
      </c>
      <c r="D25" s="150" t="s">
        <v>1912</v>
      </c>
      <c r="E25" s="150">
        <v>2015</v>
      </c>
      <c r="F25" s="150" t="s">
        <v>1913</v>
      </c>
      <c r="G25" s="150" t="s">
        <v>628</v>
      </c>
      <c r="H25" s="150" t="s">
        <v>1914</v>
      </c>
      <c r="I25" s="150" t="s">
        <v>794</v>
      </c>
      <c r="J25" s="150" t="s">
        <v>794</v>
      </c>
      <c r="K25" s="150" t="s">
        <v>414</v>
      </c>
      <c r="L25" s="150" t="s">
        <v>796</v>
      </c>
      <c r="M25" s="150" t="s">
        <v>794</v>
      </c>
      <c r="N25" s="150" t="s">
        <v>1902</v>
      </c>
      <c r="O25" s="150" t="s">
        <v>1915</v>
      </c>
    </row>
    <row r="26" spans="2:15" s="65" customFormat="1" ht="89.25" x14ac:dyDescent="0.2">
      <c r="B26" s="150">
        <v>16</v>
      </c>
      <c r="C26" s="150" t="s">
        <v>1911</v>
      </c>
      <c r="D26" s="150" t="s">
        <v>1916</v>
      </c>
      <c r="E26" s="150">
        <v>2011</v>
      </c>
      <c r="F26" s="150" t="s">
        <v>804</v>
      </c>
      <c r="G26" s="150" t="s">
        <v>628</v>
      </c>
      <c r="H26" s="150" t="s">
        <v>805</v>
      </c>
      <c r="I26" s="150" t="s">
        <v>794</v>
      </c>
      <c r="J26" s="150" t="s">
        <v>794</v>
      </c>
      <c r="K26" s="150" t="s">
        <v>795</v>
      </c>
      <c r="L26" s="150" t="s">
        <v>796</v>
      </c>
      <c r="M26" s="150" t="s">
        <v>794</v>
      </c>
      <c r="N26" s="150" t="s">
        <v>1917</v>
      </c>
      <c r="O26" s="150" t="s">
        <v>806</v>
      </c>
    </row>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hyperlinks>
    <hyperlink ref="F15" r:id="rId1" location="0" display="http://www.alcaldiabogota.gov.co/sisjur/normas/Norma1.jsp?i=36913 - 0" xr:uid="{00000000-0004-0000-1400-000000000000}"/>
  </hyperlinks>
  <printOptions horizontalCentered="1"/>
  <pageMargins left="0.43307086614173229" right="0.39370078740157483" top="0.74803149606299213" bottom="0.74803149606299213" header="0.31496062992125984" footer="0.31496062992125984"/>
  <pageSetup scale="33" orientation="landscape" useFirstPageNumber="1"/>
  <headerFooter>
    <oddFooter>&amp;L&amp;14Carrera 30 25-90 Piso 16 C.A.D. – C.P. 111311
PBX: 7470909 – Información: Línea 195
www.umv.gov.co
&amp;C&amp;14Página &amp;P de &amp;N
&amp;R&amp;G</oddFooter>
  </headerFooter>
  <drawing r:id="rId2"/>
  <legacyDrawing r:id="rId3"/>
  <legacyDrawingHF r:id="rId4"/>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B2:O25"/>
  <sheetViews>
    <sheetView showGridLines="0" zoomScale="60" zoomScaleNormal="60" zoomScaleSheetLayoutView="40" workbookViewId="0">
      <selection activeCell="F11" sqref="F11"/>
    </sheetView>
  </sheetViews>
  <sheetFormatPr baseColWidth="10" defaultRowHeight="12.75" x14ac:dyDescent="0.2"/>
  <cols>
    <col min="1" max="1" width="4.28515625" style="65" customWidth="1"/>
    <col min="2" max="2" width="7" style="65" customWidth="1"/>
    <col min="3" max="3" width="43" style="152" customWidth="1"/>
    <col min="4" max="4" width="33.28515625" style="65" customWidth="1"/>
    <col min="5" max="5" width="11.42578125" style="65"/>
    <col min="6" max="6" width="23.42578125" style="65" customWidth="1"/>
    <col min="7" max="7" width="24" style="65" customWidth="1"/>
    <col min="8" max="8" width="28.42578125" style="65" customWidth="1"/>
    <col min="9" max="9" width="21.7109375" style="65" customWidth="1"/>
    <col min="10" max="10" width="17.140625" style="65" customWidth="1"/>
    <col min="11" max="11" width="30.28515625" style="65" customWidth="1"/>
    <col min="12" max="12" width="36.28515625" style="65" customWidth="1"/>
    <col min="13" max="14" width="33.85546875" style="65" customWidth="1"/>
    <col min="15" max="15" width="43.42578125" style="65" customWidth="1"/>
    <col min="16" max="16" width="3.28515625" style="65" customWidth="1"/>
    <col min="17" max="16384" width="11.42578125" style="65"/>
  </cols>
  <sheetData>
    <row r="2" spans="2:15" s="134" customFormat="1" ht="70.5" customHeight="1" x14ac:dyDescent="0.2">
      <c r="B2" s="135"/>
      <c r="C2" s="135"/>
      <c r="D2" s="136" t="s">
        <v>15</v>
      </c>
      <c r="E2" s="136"/>
      <c r="F2" s="136"/>
      <c r="G2" s="136"/>
      <c r="H2" s="136"/>
      <c r="I2" s="136"/>
      <c r="J2" s="136"/>
      <c r="K2" s="136"/>
      <c r="L2" s="136"/>
      <c r="M2" s="136"/>
      <c r="N2" s="136"/>
      <c r="O2" s="136"/>
    </row>
    <row r="3" spans="2:15" s="134" customFormat="1" ht="21.75" customHeight="1" x14ac:dyDescent="0.2">
      <c r="B3" s="135"/>
      <c r="C3" s="135"/>
      <c r="D3" s="137" t="s">
        <v>17</v>
      </c>
      <c r="E3" s="137"/>
      <c r="F3" s="137"/>
      <c r="G3" s="137"/>
      <c r="H3" s="137"/>
      <c r="I3" s="137"/>
      <c r="J3" s="137"/>
      <c r="K3" s="137"/>
      <c r="L3" s="137" t="s">
        <v>18</v>
      </c>
      <c r="M3" s="137"/>
      <c r="N3" s="137"/>
      <c r="O3" s="137"/>
    </row>
    <row r="4" spans="2:15" s="134" customFormat="1" ht="21.75" customHeight="1" x14ac:dyDescent="0.2">
      <c r="B4" s="135"/>
      <c r="C4" s="135"/>
      <c r="D4" s="137" t="s">
        <v>16</v>
      </c>
      <c r="E4" s="137"/>
      <c r="F4" s="137"/>
      <c r="G4" s="137"/>
      <c r="H4" s="137"/>
      <c r="I4" s="137"/>
      <c r="J4" s="137"/>
      <c r="K4" s="137"/>
      <c r="L4" s="137"/>
      <c r="M4" s="137"/>
      <c r="N4" s="137"/>
      <c r="O4" s="137"/>
    </row>
    <row r="5" spans="2:15" s="65" customFormat="1" ht="12.75" customHeight="1" thickBot="1" x14ac:dyDescent="0.25">
      <c r="C5" s="138"/>
      <c r="D5" s="138"/>
      <c r="E5" s="138"/>
      <c r="F5" s="138"/>
      <c r="G5" s="138"/>
      <c r="H5" s="138"/>
      <c r="I5" s="138"/>
      <c r="J5" s="138"/>
      <c r="K5" s="138"/>
      <c r="L5" s="138"/>
      <c r="M5" s="138"/>
      <c r="N5" s="138"/>
      <c r="O5" s="138"/>
    </row>
    <row r="6" spans="2:15" s="65" customFormat="1" ht="12.75" customHeight="1" x14ac:dyDescent="0.2">
      <c r="B6" s="139" t="s">
        <v>0</v>
      </c>
      <c r="C6" s="140"/>
      <c r="D6" s="140"/>
      <c r="E6" s="140"/>
      <c r="F6" s="140"/>
      <c r="G6" s="140"/>
      <c r="H6" s="140"/>
      <c r="I6" s="140"/>
      <c r="J6" s="141"/>
      <c r="K6" s="139" t="s">
        <v>1</v>
      </c>
      <c r="L6" s="140"/>
      <c r="M6" s="140"/>
      <c r="N6" s="140"/>
      <c r="O6" s="141"/>
    </row>
    <row r="7" spans="2:15" s="65" customFormat="1" x14ac:dyDescent="0.2">
      <c r="B7" s="142"/>
      <c r="C7" s="143"/>
      <c r="D7" s="143"/>
      <c r="E7" s="143"/>
      <c r="F7" s="143"/>
      <c r="G7" s="143"/>
      <c r="H7" s="143"/>
      <c r="I7" s="143"/>
      <c r="J7" s="144"/>
      <c r="K7" s="142"/>
      <c r="L7" s="143"/>
      <c r="M7" s="143"/>
      <c r="N7" s="143"/>
      <c r="O7" s="144"/>
    </row>
    <row r="8" spans="2:15" s="65" customFormat="1" x14ac:dyDescent="0.2">
      <c r="B8" s="142"/>
      <c r="C8" s="143"/>
      <c r="D8" s="143"/>
      <c r="E8" s="143"/>
      <c r="F8" s="143"/>
      <c r="G8" s="143"/>
      <c r="H8" s="143"/>
      <c r="I8" s="143"/>
      <c r="J8" s="144"/>
      <c r="K8" s="142"/>
      <c r="L8" s="143"/>
      <c r="M8" s="143"/>
      <c r="N8" s="143"/>
      <c r="O8" s="144"/>
    </row>
    <row r="9" spans="2:15" s="2" customFormat="1" ht="23.25" customHeight="1" x14ac:dyDescent="0.2">
      <c r="B9" s="145" t="s">
        <v>14</v>
      </c>
      <c r="C9" s="146" t="s">
        <v>2</v>
      </c>
      <c r="D9" s="143" t="s">
        <v>3</v>
      </c>
      <c r="E9" s="143" t="s">
        <v>4</v>
      </c>
      <c r="F9" s="143" t="s">
        <v>5</v>
      </c>
      <c r="G9" s="143" t="s">
        <v>6</v>
      </c>
      <c r="H9" s="143" t="s">
        <v>7</v>
      </c>
      <c r="I9" s="143" t="s">
        <v>8</v>
      </c>
      <c r="J9" s="144" t="s">
        <v>9</v>
      </c>
      <c r="K9" s="142" t="s">
        <v>10</v>
      </c>
      <c r="L9" s="143" t="s">
        <v>11</v>
      </c>
      <c r="M9" s="143" t="s">
        <v>19</v>
      </c>
      <c r="N9" s="143" t="s">
        <v>12</v>
      </c>
      <c r="O9" s="144" t="s">
        <v>13</v>
      </c>
    </row>
    <row r="10" spans="2:15" s="65" customFormat="1" ht="32.25" customHeight="1" thickBot="1" x14ac:dyDescent="0.25">
      <c r="B10" s="147"/>
      <c r="C10" s="148"/>
      <c r="D10" s="148"/>
      <c r="E10" s="148"/>
      <c r="F10" s="148"/>
      <c r="G10" s="148"/>
      <c r="H10" s="148"/>
      <c r="I10" s="148"/>
      <c r="J10" s="149"/>
      <c r="K10" s="147"/>
      <c r="L10" s="148"/>
      <c r="M10" s="148"/>
      <c r="N10" s="148"/>
      <c r="O10" s="149"/>
    </row>
    <row r="11" spans="2:15" s="65" customFormat="1" ht="409.5" x14ac:dyDescent="0.2">
      <c r="B11" s="217">
        <v>1</v>
      </c>
      <c r="C11" s="188" t="s">
        <v>807</v>
      </c>
      <c r="D11" s="188" t="s">
        <v>2388</v>
      </c>
      <c r="E11" s="188">
        <v>1991</v>
      </c>
      <c r="F11" s="154" t="s">
        <v>2389</v>
      </c>
      <c r="G11" s="188" t="s">
        <v>2390</v>
      </c>
      <c r="H11" s="188" t="s">
        <v>2391</v>
      </c>
      <c r="I11" s="188" t="s">
        <v>90</v>
      </c>
      <c r="J11" s="189" t="s">
        <v>809</v>
      </c>
      <c r="K11" s="190" t="s">
        <v>2392</v>
      </c>
      <c r="L11" s="188" t="s">
        <v>2393</v>
      </c>
      <c r="M11" s="188" t="s">
        <v>2394</v>
      </c>
      <c r="N11" s="188" t="s">
        <v>811</v>
      </c>
      <c r="O11" s="189" t="s">
        <v>2395</v>
      </c>
    </row>
    <row r="12" spans="2:15" s="65" customFormat="1" ht="409.5" x14ac:dyDescent="0.2">
      <c r="B12" s="154">
        <v>2</v>
      </c>
      <c r="C12" s="154" t="s">
        <v>807</v>
      </c>
      <c r="D12" s="154" t="s">
        <v>808</v>
      </c>
      <c r="E12" s="154">
        <v>1991</v>
      </c>
      <c r="F12" s="154" t="s">
        <v>2396</v>
      </c>
      <c r="G12" s="154">
        <v>29</v>
      </c>
      <c r="H12" s="154" t="s">
        <v>2397</v>
      </c>
      <c r="I12" s="154" t="s">
        <v>90</v>
      </c>
      <c r="J12" s="154" t="s">
        <v>809</v>
      </c>
      <c r="K12" s="154" t="s">
        <v>642</v>
      </c>
      <c r="L12" s="154" t="s">
        <v>2398</v>
      </c>
      <c r="M12" s="154" t="s">
        <v>810</v>
      </c>
      <c r="N12" s="154" t="s">
        <v>811</v>
      </c>
      <c r="O12" s="154" t="s">
        <v>812</v>
      </c>
    </row>
    <row r="13" spans="2:15" s="65" customFormat="1" ht="409.5" x14ac:dyDescent="0.2">
      <c r="B13" s="154">
        <v>3</v>
      </c>
      <c r="C13" s="154" t="s">
        <v>807</v>
      </c>
      <c r="D13" s="154" t="s">
        <v>808</v>
      </c>
      <c r="E13" s="154">
        <v>1991</v>
      </c>
      <c r="F13" s="154" t="s">
        <v>2396</v>
      </c>
      <c r="G13" s="154" t="s">
        <v>2399</v>
      </c>
      <c r="H13" s="154" t="s">
        <v>2400</v>
      </c>
      <c r="I13" s="154" t="s">
        <v>90</v>
      </c>
      <c r="J13" s="154" t="s">
        <v>809</v>
      </c>
      <c r="K13" s="154" t="s">
        <v>642</v>
      </c>
      <c r="L13" s="154" t="s">
        <v>2398</v>
      </c>
      <c r="M13" s="154" t="s">
        <v>810</v>
      </c>
      <c r="N13" s="154" t="s">
        <v>811</v>
      </c>
      <c r="O13" s="154" t="s">
        <v>812</v>
      </c>
    </row>
    <row r="14" spans="2:15" s="65" customFormat="1" ht="409.5" x14ac:dyDescent="0.2">
      <c r="B14" s="154">
        <v>4</v>
      </c>
      <c r="C14" s="154" t="s">
        <v>807</v>
      </c>
      <c r="D14" s="154" t="s">
        <v>808</v>
      </c>
      <c r="E14" s="154">
        <v>1991</v>
      </c>
      <c r="F14" s="154" t="s">
        <v>2396</v>
      </c>
      <c r="G14" s="154">
        <v>209</v>
      </c>
      <c r="H14" s="154" t="s">
        <v>813</v>
      </c>
      <c r="I14" s="154" t="s">
        <v>90</v>
      </c>
      <c r="J14" s="154" t="s">
        <v>809</v>
      </c>
      <c r="K14" s="154" t="s">
        <v>642</v>
      </c>
      <c r="L14" s="154" t="s">
        <v>2398</v>
      </c>
      <c r="M14" s="154" t="s">
        <v>810</v>
      </c>
      <c r="N14" s="154" t="s">
        <v>811</v>
      </c>
      <c r="O14" s="154" t="s">
        <v>812</v>
      </c>
    </row>
    <row r="15" spans="2:15" s="65" customFormat="1" ht="89.25" x14ac:dyDescent="0.2">
      <c r="B15" s="154">
        <v>5</v>
      </c>
      <c r="C15" s="154" t="s">
        <v>2401</v>
      </c>
      <c r="D15" s="154" t="s">
        <v>2402</v>
      </c>
      <c r="E15" s="154">
        <v>1995</v>
      </c>
      <c r="F15" s="154" t="s">
        <v>2403</v>
      </c>
      <c r="G15" s="154" t="s">
        <v>815</v>
      </c>
      <c r="H15" s="154" t="s">
        <v>2404</v>
      </c>
      <c r="I15" s="154" t="s">
        <v>90</v>
      </c>
      <c r="J15" s="154" t="s">
        <v>809</v>
      </c>
      <c r="K15" s="154" t="s">
        <v>642</v>
      </c>
      <c r="L15" s="154" t="s">
        <v>2398</v>
      </c>
      <c r="M15" s="154" t="s">
        <v>2394</v>
      </c>
      <c r="N15" s="154" t="s">
        <v>811</v>
      </c>
      <c r="O15" s="154" t="s">
        <v>2405</v>
      </c>
    </row>
    <row r="16" spans="2:15" s="65" customFormat="1" ht="51" x14ac:dyDescent="0.2">
      <c r="B16" s="154">
        <v>6</v>
      </c>
      <c r="C16" s="154" t="s">
        <v>2406</v>
      </c>
      <c r="D16" s="154" t="s">
        <v>2407</v>
      </c>
      <c r="E16" s="154">
        <v>2002</v>
      </c>
      <c r="F16" s="154" t="s">
        <v>814</v>
      </c>
      <c r="G16" s="154" t="s">
        <v>815</v>
      </c>
      <c r="H16" s="154" t="s">
        <v>2408</v>
      </c>
      <c r="I16" s="154" t="s">
        <v>90</v>
      </c>
      <c r="J16" s="154" t="s">
        <v>809</v>
      </c>
      <c r="K16" s="154" t="s">
        <v>642</v>
      </c>
      <c r="L16" s="154" t="s">
        <v>2398</v>
      </c>
      <c r="M16" s="154" t="s">
        <v>2394</v>
      </c>
      <c r="N16" s="154" t="s">
        <v>811</v>
      </c>
      <c r="O16" s="154" t="s">
        <v>2405</v>
      </c>
    </row>
    <row r="17" spans="2:15" s="65" customFormat="1" ht="47.25" customHeight="1" x14ac:dyDescent="0.2">
      <c r="B17" s="154">
        <v>7</v>
      </c>
      <c r="C17" s="154" t="s">
        <v>2406</v>
      </c>
      <c r="D17" s="154" t="s">
        <v>2409</v>
      </c>
      <c r="E17" s="154">
        <v>2000</v>
      </c>
      <c r="F17" s="154" t="s">
        <v>2410</v>
      </c>
      <c r="G17" s="154" t="s">
        <v>2411</v>
      </c>
      <c r="H17" s="154" t="s">
        <v>2412</v>
      </c>
      <c r="I17" s="154" t="s">
        <v>90</v>
      </c>
      <c r="J17" s="154" t="s">
        <v>809</v>
      </c>
      <c r="K17" s="154" t="s">
        <v>642</v>
      </c>
      <c r="L17" s="154" t="s">
        <v>2413</v>
      </c>
      <c r="M17" s="154" t="s">
        <v>2394</v>
      </c>
      <c r="N17" s="154" t="s">
        <v>811</v>
      </c>
      <c r="O17" s="154" t="s">
        <v>2405</v>
      </c>
    </row>
    <row r="18" spans="2:15" s="65" customFormat="1" ht="20.25" customHeight="1" x14ac:dyDescent="0.2">
      <c r="B18" s="154">
        <v>8</v>
      </c>
      <c r="C18" s="154" t="s">
        <v>2414</v>
      </c>
      <c r="D18" s="154" t="s">
        <v>2415</v>
      </c>
      <c r="E18" s="154">
        <v>2000</v>
      </c>
      <c r="F18" s="154" t="s">
        <v>2416</v>
      </c>
      <c r="G18" s="154" t="s">
        <v>2411</v>
      </c>
      <c r="H18" s="154" t="s">
        <v>2411</v>
      </c>
      <c r="I18" s="154" t="s">
        <v>90</v>
      </c>
      <c r="J18" s="154" t="s">
        <v>809</v>
      </c>
      <c r="K18" s="154" t="s">
        <v>642</v>
      </c>
      <c r="L18" s="154" t="s">
        <v>2413</v>
      </c>
      <c r="M18" s="154" t="s">
        <v>2394</v>
      </c>
      <c r="N18" s="154" t="s">
        <v>811</v>
      </c>
      <c r="O18" s="154" t="s">
        <v>2395</v>
      </c>
    </row>
    <row r="19" spans="2:15" s="65" customFormat="1" ht="102" x14ac:dyDescent="0.2">
      <c r="B19" s="154">
        <v>9</v>
      </c>
      <c r="C19" s="154" t="s">
        <v>2417</v>
      </c>
      <c r="D19" s="154" t="s">
        <v>2418</v>
      </c>
      <c r="E19" s="154">
        <v>2004</v>
      </c>
      <c r="F19" s="154" t="s">
        <v>2419</v>
      </c>
      <c r="G19" s="154" t="s">
        <v>2420</v>
      </c>
      <c r="H19" s="154" t="s">
        <v>2411</v>
      </c>
      <c r="I19" s="154" t="s">
        <v>90</v>
      </c>
      <c r="J19" s="154" t="s">
        <v>809</v>
      </c>
      <c r="K19" s="154" t="s">
        <v>642</v>
      </c>
      <c r="L19" s="154" t="s">
        <v>2413</v>
      </c>
      <c r="M19" s="154" t="s">
        <v>2394</v>
      </c>
      <c r="N19" s="154" t="s">
        <v>811</v>
      </c>
      <c r="O19" s="154" t="s">
        <v>2405</v>
      </c>
    </row>
    <row r="20" spans="2:15" s="65" customFormat="1" ht="76.5" x14ac:dyDescent="0.2">
      <c r="B20" s="154">
        <v>10</v>
      </c>
      <c r="C20" s="154" t="s">
        <v>2421</v>
      </c>
      <c r="D20" s="154" t="s">
        <v>635</v>
      </c>
      <c r="E20" s="154">
        <v>2011</v>
      </c>
      <c r="F20" s="154" t="s">
        <v>2422</v>
      </c>
      <c r="G20" s="154" t="s">
        <v>2423</v>
      </c>
      <c r="H20" s="154" t="s">
        <v>2423</v>
      </c>
      <c r="I20" s="154" t="s">
        <v>90</v>
      </c>
      <c r="J20" s="154" t="s">
        <v>809</v>
      </c>
      <c r="K20" s="154" t="s">
        <v>642</v>
      </c>
      <c r="L20" s="154" t="s">
        <v>2413</v>
      </c>
      <c r="M20" s="154" t="s">
        <v>2394</v>
      </c>
      <c r="N20" s="154" t="s">
        <v>811</v>
      </c>
      <c r="O20" s="154" t="s">
        <v>2405</v>
      </c>
    </row>
    <row r="21" spans="2:15" s="65" customFormat="1" ht="153" x14ac:dyDescent="0.2">
      <c r="B21" s="154">
        <v>11</v>
      </c>
      <c r="C21" s="154" t="s">
        <v>2401</v>
      </c>
      <c r="D21" s="154" t="s">
        <v>633</v>
      </c>
      <c r="E21" s="154">
        <v>2011</v>
      </c>
      <c r="F21" s="154" t="s">
        <v>2424</v>
      </c>
      <c r="G21" s="154" t="s">
        <v>2425</v>
      </c>
      <c r="H21" s="154" t="s">
        <v>2426</v>
      </c>
      <c r="I21" s="154" t="s">
        <v>90</v>
      </c>
      <c r="J21" s="154" t="s">
        <v>809</v>
      </c>
      <c r="K21" s="154" t="s">
        <v>642</v>
      </c>
      <c r="L21" s="154" t="s">
        <v>2413</v>
      </c>
      <c r="M21" s="154" t="s">
        <v>2394</v>
      </c>
      <c r="N21" s="154" t="s">
        <v>811</v>
      </c>
      <c r="O21" s="154" t="s">
        <v>2405</v>
      </c>
    </row>
    <row r="22" spans="2:15" s="65" customFormat="1" ht="51" x14ac:dyDescent="0.2">
      <c r="B22" s="154">
        <v>12</v>
      </c>
      <c r="C22" s="154" t="s">
        <v>2427</v>
      </c>
      <c r="D22" s="154" t="s">
        <v>2428</v>
      </c>
      <c r="E22" s="154">
        <v>2012</v>
      </c>
      <c r="F22" s="218" t="s">
        <v>2429</v>
      </c>
      <c r="G22" s="154" t="s">
        <v>2423</v>
      </c>
      <c r="H22" s="154" t="s">
        <v>2423</v>
      </c>
      <c r="I22" s="154" t="s">
        <v>90</v>
      </c>
      <c r="J22" s="154" t="s">
        <v>809</v>
      </c>
      <c r="K22" s="154" t="s">
        <v>642</v>
      </c>
      <c r="L22" s="154" t="s">
        <v>2413</v>
      </c>
      <c r="M22" s="154" t="s">
        <v>2394</v>
      </c>
      <c r="N22" s="154" t="s">
        <v>811</v>
      </c>
      <c r="O22" s="154" t="s">
        <v>2405</v>
      </c>
    </row>
    <row r="23" spans="2:15" s="65" customFormat="1" ht="140.25" x14ac:dyDescent="0.2">
      <c r="B23" s="154">
        <v>13</v>
      </c>
      <c r="C23" s="154" t="s">
        <v>2430</v>
      </c>
      <c r="D23" s="154" t="s">
        <v>1245</v>
      </c>
      <c r="E23" s="154">
        <v>2015</v>
      </c>
      <c r="F23" s="154" t="s">
        <v>2431</v>
      </c>
      <c r="G23" s="154" t="s">
        <v>821</v>
      </c>
      <c r="H23" s="154" t="s">
        <v>2423</v>
      </c>
      <c r="I23" s="154" t="s">
        <v>90</v>
      </c>
      <c r="J23" s="154" t="s">
        <v>809</v>
      </c>
      <c r="K23" s="154" t="s">
        <v>642</v>
      </c>
      <c r="L23" s="154" t="s">
        <v>2413</v>
      </c>
      <c r="M23" s="154" t="s">
        <v>2394</v>
      </c>
      <c r="N23" s="154" t="s">
        <v>811</v>
      </c>
      <c r="O23" s="154" t="s">
        <v>2405</v>
      </c>
    </row>
    <row r="24" spans="2:15" s="65" customFormat="1" ht="268.5" customHeight="1" x14ac:dyDescent="0.2">
      <c r="B24" s="154">
        <v>14</v>
      </c>
      <c r="C24" s="154" t="s">
        <v>818</v>
      </c>
      <c r="D24" s="154" t="s">
        <v>819</v>
      </c>
      <c r="E24" s="154">
        <v>2004</v>
      </c>
      <c r="F24" s="154" t="s">
        <v>820</v>
      </c>
      <c r="G24" s="154" t="s">
        <v>821</v>
      </c>
      <c r="H24" s="154" t="s">
        <v>822</v>
      </c>
      <c r="I24" s="154" t="s">
        <v>90</v>
      </c>
      <c r="J24" s="154" t="s">
        <v>809</v>
      </c>
      <c r="K24" s="154" t="s">
        <v>642</v>
      </c>
      <c r="L24" s="154" t="s">
        <v>816</v>
      </c>
      <c r="M24" s="154" t="s">
        <v>817</v>
      </c>
      <c r="N24" s="154" t="s">
        <v>811</v>
      </c>
      <c r="O24" s="154" t="s">
        <v>812</v>
      </c>
    </row>
    <row r="25" spans="2:15" s="65" customFormat="1" ht="102" x14ac:dyDescent="0.2">
      <c r="B25" s="154">
        <v>15</v>
      </c>
      <c r="C25" s="154" t="s">
        <v>818</v>
      </c>
      <c r="D25" s="154" t="s">
        <v>2545</v>
      </c>
      <c r="E25" s="154">
        <v>2017</v>
      </c>
      <c r="F25" s="154" t="s">
        <v>2546</v>
      </c>
      <c r="G25" s="154" t="s">
        <v>821</v>
      </c>
      <c r="H25" s="154" t="s">
        <v>822</v>
      </c>
      <c r="I25" s="154" t="s">
        <v>90</v>
      </c>
      <c r="J25" s="154" t="s">
        <v>809</v>
      </c>
      <c r="K25" s="154" t="s">
        <v>642</v>
      </c>
      <c r="L25" s="154" t="s">
        <v>816</v>
      </c>
      <c r="M25" s="154" t="s">
        <v>817</v>
      </c>
      <c r="N25" s="154" t="s">
        <v>811</v>
      </c>
      <c r="O25" s="154" t="s">
        <v>812</v>
      </c>
    </row>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printOptions horizontalCentered="1"/>
  <pageMargins left="0.43307086614173229" right="0.39370078740157483" top="0.74803149606299213" bottom="0.74803149606299213" header="0.31496062992125984" footer="0.31496062992125984"/>
  <pageSetup scale="33" orientation="landscape" useFirstPageNumber="1"/>
  <headerFooter>
    <oddFooter>&amp;L&amp;14Carrera 30 25-90 Piso 16 C.A.D. – C.P. 111311
PBX: 7470909 – Información: Línea 195
www.umv.gov.co
&amp;C&amp;14Página &amp;P de &amp;N
&amp;R&amp;G</oddFooter>
  </headerFooter>
  <drawing r:id="rId1"/>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19"/>
  <sheetViews>
    <sheetView showGridLines="0" topLeftCell="D1" zoomScale="55" zoomScaleNormal="40" zoomScaleSheetLayoutView="40" workbookViewId="0">
      <selection activeCell="D1" sqref="A1:XFD1048576"/>
    </sheetView>
  </sheetViews>
  <sheetFormatPr baseColWidth="10" defaultRowHeight="12.75" x14ac:dyDescent="0.2"/>
  <cols>
    <col min="1" max="1" width="4.28515625" style="65" customWidth="1"/>
    <col min="2" max="2" width="7" style="65" customWidth="1"/>
    <col min="3" max="3" width="43" style="152" customWidth="1"/>
    <col min="4" max="4" width="33.28515625" style="65" customWidth="1"/>
    <col min="5" max="5" width="11.42578125" style="65"/>
    <col min="6" max="6" width="23.42578125" style="65" customWidth="1"/>
    <col min="7" max="7" width="24" style="65" customWidth="1"/>
    <col min="8" max="8" width="28.42578125" style="65" customWidth="1"/>
    <col min="9" max="9" width="21.7109375" style="65" customWidth="1"/>
    <col min="10" max="10" width="17.140625" style="65" customWidth="1"/>
    <col min="11" max="11" width="30.28515625" style="65" customWidth="1"/>
    <col min="12" max="12" width="36.28515625" style="65" customWidth="1"/>
    <col min="13" max="14" width="33.85546875" style="65" customWidth="1"/>
    <col min="15" max="15" width="43.42578125" style="65" customWidth="1"/>
    <col min="16" max="16" width="3.28515625" style="65" customWidth="1"/>
    <col min="17" max="16384" width="11.42578125" style="65"/>
  </cols>
  <sheetData>
    <row r="2" spans="2:15" s="134" customFormat="1" ht="70.5" customHeight="1" x14ac:dyDescent="0.2">
      <c r="B2" s="135"/>
      <c r="C2" s="135"/>
      <c r="D2" s="136" t="s">
        <v>15</v>
      </c>
      <c r="E2" s="136"/>
      <c r="F2" s="136"/>
      <c r="G2" s="136"/>
      <c r="H2" s="136"/>
      <c r="I2" s="136"/>
      <c r="J2" s="136"/>
      <c r="K2" s="136"/>
      <c r="L2" s="136"/>
      <c r="M2" s="136"/>
      <c r="N2" s="136"/>
      <c r="O2" s="136"/>
    </row>
    <row r="3" spans="2:15" s="134" customFormat="1" ht="21.75" customHeight="1" x14ac:dyDescent="0.2">
      <c r="B3" s="135"/>
      <c r="C3" s="135"/>
      <c r="D3" s="137" t="s">
        <v>17</v>
      </c>
      <c r="E3" s="137"/>
      <c r="F3" s="137"/>
      <c r="G3" s="137"/>
      <c r="H3" s="137"/>
      <c r="I3" s="137"/>
      <c r="J3" s="137"/>
      <c r="K3" s="137"/>
      <c r="L3" s="137" t="s">
        <v>18</v>
      </c>
      <c r="M3" s="137"/>
      <c r="N3" s="137"/>
      <c r="O3" s="137"/>
    </row>
    <row r="4" spans="2:15" s="134" customFormat="1" ht="21.75" customHeight="1" x14ac:dyDescent="0.2">
      <c r="B4" s="135"/>
      <c r="C4" s="135"/>
      <c r="D4" s="137" t="s">
        <v>16</v>
      </c>
      <c r="E4" s="137"/>
      <c r="F4" s="137"/>
      <c r="G4" s="137"/>
      <c r="H4" s="137"/>
      <c r="I4" s="137"/>
      <c r="J4" s="137"/>
      <c r="K4" s="137"/>
      <c r="L4" s="137"/>
      <c r="M4" s="137"/>
      <c r="N4" s="137"/>
      <c r="O4" s="137"/>
    </row>
    <row r="5" spans="2:15" s="65" customFormat="1" ht="12.75" customHeight="1" thickBot="1" x14ac:dyDescent="0.25">
      <c r="C5" s="138"/>
      <c r="D5" s="138"/>
      <c r="E5" s="138"/>
      <c r="F5" s="138"/>
      <c r="G5" s="138"/>
      <c r="H5" s="138"/>
      <c r="I5" s="138"/>
      <c r="J5" s="138"/>
      <c r="K5" s="138"/>
      <c r="L5" s="138"/>
      <c r="M5" s="138"/>
      <c r="N5" s="138"/>
      <c r="O5" s="138"/>
    </row>
    <row r="6" spans="2:15" s="65" customFormat="1" ht="12.75" customHeight="1" x14ac:dyDescent="0.2">
      <c r="B6" s="139" t="s">
        <v>0</v>
      </c>
      <c r="C6" s="140"/>
      <c r="D6" s="140"/>
      <c r="E6" s="140"/>
      <c r="F6" s="140"/>
      <c r="G6" s="140"/>
      <c r="H6" s="140"/>
      <c r="I6" s="140"/>
      <c r="J6" s="141"/>
      <c r="K6" s="139" t="s">
        <v>1</v>
      </c>
      <c r="L6" s="140"/>
      <c r="M6" s="140"/>
      <c r="N6" s="140"/>
      <c r="O6" s="141"/>
    </row>
    <row r="7" spans="2:15" s="65" customFormat="1" x14ac:dyDescent="0.2">
      <c r="B7" s="142"/>
      <c r="C7" s="143"/>
      <c r="D7" s="143"/>
      <c r="E7" s="143"/>
      <c r="F7" s="143"/>
      <c r="G7" s="143"/>
      <c r="H7" s="143"/>
      <c r="I7" s="143"/>
      <c r="J7" s="144"/>
      <c r="K7" s="142"/>
      <c r="L7" s="143"/>
      <c r="M7" s="143"/>
      <c r="N7" s="143"/>
      <c r="O7" s="144"/>
    </row>
    <row r="8" spans="2:15" s="65" customFormat="1" x14ac:dyDescent="0.2">
      <c r="B8" s="142"/>
      <c r="C8" s="143"/>
      <c r="D8" s="143"/>
      <c r="E8" s="143"/>
      <c r="F8" s="143"/>
      <c r="G8" s="143"/>
      <c r="H8" s="143"/>
      <c r="I8" s="143"/>
      <c r="J8" s="144"/>
      <c r="K8" s="142"/>
      <c r="L8" s="143"/>
      <c r="M8" s="143"/>
      <c r="N8" s="143"/>
      <c r="O8" s="144"/>
    </row>
    <row r="9" spans="2:15" s="2" customFormat="1" ht="23.25" customHeight="1" x14ac:dyDescent="0.2">
      <c r="B9" s="145" t="s">
        <v>14</v>
      </c>
      <c r="C9" s="146" t="s">
        <v>2</v>
      </c>
      <c r="D9" s="143" t="s">
        <v>3</v>
      </c>
      <c r="E9" s="143" t="s">
        <v>4</v>
      </c>
      <c r="F9" s="143" t="s">
        <v>5</v>
      </c>
      <c r="G9" s="143" t="s">
        <v>6</v>
      </c>
      <c r="H9" s="143" t="s">
        <v>7</v>
      </c>
      <c r="I9" s="143" t="s">
        <v>8</v>
      </c>
      <c r="J9" s="144" t="s">
        <v>9</v>
      </c>
      <c r="K9" s="142" t="s">
        <v>10</v>
      </c>
      <c r="L9" s="143" t="s">
        <v>11</v>
      </c>
      <c r="M9" s="143" t="s">
        <v>19</v>
      </c>
      <c r="N9" s="143" t="s">
        <v>12</v>
      </c>
      <c r="O9" s="144" t="s">
        <v>13</v>
      </c>
    </row>
    <row r="10" spans="2:15" s="65" customFormat="1" ht="32.25" customHeight="1" thickBot="1" x14ac:dyDescent="0.25">
      <c r="B10" s="147"/>
      <c r="C10" s="148"/>
      <c r="D10" s="148"/>
      <c r="E10" s="148"/>
      <c r="F10" s="148"/>
      <c r="G10" s="148"/>
      <c r="H10" s="148"/>
      <c r="I10" s="148"/>
      <c r="J10" s="149"/>
      <c r="K10" s="147"/>
      <c r="L10" s="148"/>
      <c r="M10" s="148"/>
      <c r="N10" s="148"/>
      <c r="O10" s="149"/>
    </row>
    <row r="11" spans="2:15" s="65" customFormat="1" ht="102" x14ac:dyDescent="0.2">
      <c r="B11" s="150">
        <v>1</v>
      </c>
      <c r="C11" s="150" t="s">
        <v>22</v>
      </c>
      <c r="D11" s="150" t="s">
        <v>633</v>
      </c>
      <c r="E11" s="150">
        <v>2011</v>
      </c>
      <c r="F11" s="150" t="s">
        <v>634</v>
      </c>
      <c r="G11" s="150">
        <v>74</v>
      </c>
      <c r="H11" s="150" t="s">
        <v>23</v>
      </c>
      <c r="I11" s="150" t="s">
        <v>24</v>
      </c>
      <c r="J11" s="150" t="s">
        <v>25</v>
      </c>
      <c r="K11" s="150" t="s">
        <v>26</v>
      </c>
      <c r="L11" s="150" t="s">
        <v>27</v>
      </c>
      <c r="M11" s="150" t="s">
        <v>28</v>
      </c>
      <c r="N11" s="150" t="s">
        <v>29</v>
      </c>
      <c r="O11" s="150" t="s">
        <v>30</v>
      </c>
    </row>
    <row r="12" spans="2:15" s="65" customFormat="1" ht="127.5" x14ac:dyDescent="0.2">
      <c r="B12" s="150">
        <v>2</v>
      </c>
      <c r="C12" s="150" t="s">
        <v>31</v>
      </c>
      <c r="D12" s="150" t="s">
        <v>921</v>
      </c>
      <c r="E12" s="150">
        <v>2009</v>
      </c>
      <c r="F12" s="150" t="s">
        <v>32</v>
      </c>
      <c r="G12" s="150" t="s">
        <v>33</v>
      </c>
      <c r="H12" s="150" t="s">
        <v>34</v>
      </c>
      <c r="I12" s="150" t="s">
        <v>24</v>
      </c>
      <c r="J12" s="150" t="s">
        <v>25</v>
      </c>
      <c r="K12" s="150" t="s">
        <v>35</v>
      </c>
      <c r="L12" s="150" t="s">
        <v>27</v>
      </c>
      <c r="M12" s="150" t="s">
        <v>28</v>
      </c>
      <c r="N12" s="150" t="s">
        <v>29</v>
      </c>
      <c r="O12" s="150" t="s">
        <v>36</v>
      </c>
    </row>
    <row r="13" spans="2:15" s="65" customFormat="1" ht="38.25" x14ac:dyDescent="0.2">
      <c r="B13" s="150">
        <v>3</v>
      </c>
      <c r="C13" s="150" t="s">
        <v>37</v>
      </c>
      <c r="D13" s="150" t="s">
        <v>922</v>
      </c>
      <c r="E13" s="150">
        <v>2012</v>
      </c>
      <c r="F13" s="150" t="s">
        <v>38</v>
      </c>
      <c r="G13" s="150" t="s">
        <v>39</v>
      </c>
      <c r="H13" s="150" t="s">
        <v>40</v>
      </c>
      <c r="I13" s="150" t="s">
        <v>24</v>
      </c>
      <c r="J13" s="150" t="s">
        <v>25</v>
      </c>
      <c r="K13" s="150" t="s">
        <v>41</v>
      </c>
      <c r="L13" s="150" t="s">
        <v>27</v>
      </c>
      <c r="M13" s="150" t="s">
        <v>28</v>
      </c>
      <c r="N13" s="150" t="s">
        <v>29</v>
      </c>
      <c r="O13" s="150" t="s">
        <v>42</v>
      </c>
    </row>
    <row r="14" spans="2:15" s="65" customFormat="1" ht="51" x14ac:dyDescent="0.2">
      <c r="B14" s="150">
        <v>4</v>
      </c>
      <c r="C14" s="150" t="s">
        <v>43</v>
      </c>
      <c r="D14" s="150" t="s">
        <v>923</v>
      </c>
      <c r="E14" s="150">
        <v>1999</v>
      </c>
      <c r="F14" s="150" t="s">
        <v>44</v>
      </c>
      <c r="G14" s="150" t="s">
        <v>39</v>
      </c>
      <c r="H14" s="150" t="s">
        <v>45</v>
      </c>
      <c r="I14" s="150" t="s">
        <v>24</v>
      </c>
      <c r="J14" s="150" t="s">
        <v>25</v>
      </c>
      <c r="K14" s="150" t="s">
        <v>46</v>
      </c>
      <c r="L14" s="150" t="s">
        <v>47</v>
      </c>
      <c r="M14" s="150" t="s">
        <v>48</v>
      </c>
      <c r="N14" s="150" t="s">
        <v>49</v>
      </c>
      <c r="O14" s="150" t="s">
        <v>50</v>
      </c>
    </row>
    <row r="15" spans="2:15" s="65" customFormat="1" ht="51" x14ac:dyDescent="0.2">
      <c r="B15" s="150">
        <v>5</v>
      </c>
      <c r="C15" s="150" t="s">
        <v>43</v>
      </c>
      <c r="D15" s="150" t="s">
        <v>923</v>
      </c>
      <c r="E15" s="150">
        <v>1999</v>
      </c>
      <c r="F15" s="150" t="s">
        <v>44</v>
      </c>
      <c r="G15" s="150" t="s">
        <v>51</v>
      </c>
      <c r="H15" s="150" t="s">
        <v>52</v>
      </c>
      <c r="I15" s="150" t="s">
        <v>24</v>
      </c>
      <c r="J15" s="150" t="s">
        <v>25</v>
      </c>
      <c r="K15" s="150" t="s">
        <v>53</v>
      </c>
      <c r="L15" s="150" t="s">
        <v>27</v>
      </c>
      <c r="M15" s="150" t="s">
        <v>28</v>
      </c>
      <c r="N15" s="150" t="s">
        <v>49</v>
      </c>
      <c r="O15" s="150" t="s">
        <v>54</v>
      </c>
    </row>
    <row r="16" spans="2:15" s="65" customFormat="1" ht="51" x14ac:dyDescent="0.2">
      <c r="B16" s="150">
        <v>6</v>
      </c>
      <c r="C16" s="150" t="s">
        <v>43</v>
      </c>
      <c r="D16" s="150" t="s">
        <v>923</v>
      </c>
      <c r="E16" s="150">
        <v>1999</v>
      </c>
      <c r="F16" s="150" t="s">
        <v>44</v>
      </c>
      <c r="G16" s="150" t="s">
        <v>55</v>
      </c>
      <c r="H16" s="150" t="s">
        <v>56</v>
      </c>
      <c r="I16" s="150" t="s">
        <v>24</v>
      </c>
      <c r="J16" s="150" t="s">
        <v>25</v>
      </c>
      <c r="K16" s="150" t="s">
        <v>57</v>
      </c>
      <c r="L16" s="150" t="s">
        <v>27</v>
      </c>
      <c r="M16" s="150" t="s">
        <v>28</v>
      </c>
      <c r="N16" s="150" t="s">
        <v>49</v>
      </c>
      <c r="O16" s="150" t="s">
        <v>58</v>
      </c>
    </row>
    <row r="17" spans="3:3" s="65" customFormat="1" x14ac:dyDescent="0.2"/>
    <row r="18" spans="3:3" s="65" customFormat="1" x14ac:dyDescent="0.2"/>
    <row r="19" spans="3:3" s="65" customFormat="1" ht="20.25" customHeight="1" x14ac:dyDescent="0.2">
      <c r="C19" s="152"/>
    </row>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printOptions horizontalCentered="1"/>
  <pageMargins left="0.43307086614173229" right="0.39370078740157483" top="0.74803149606299213" bottom="0.74803149606299213" header="0.31496062992125984" footer="0.31496062992125984"/>
  <pageSetup scale="33" orientation="landscape" useFirstPageNumber="1"/>
  <headerFooter>
    <oddFooter>&amp;L&amp;14Carrera 30 25-90 Piso 16 C.A.D. – C.P. 111311
PBX: 7470909 – Información: Línea 195
www.umv.gov.co
&amp;C&amp;14Página &amp;P de &amp;N
&amp;R&amp;G</oddFooter>
  </headerFooter>
  <drawing r:id="rId1"/>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2:O51"/>
  <sheetViews>
    <sheetView showGridLines="0" zoomScale="50" zoomScaleNormal="50" zoomScaleSheetLayoutView="40" workbookViewId="0">
      <selection sqref="A1:XFD1048576"/>
    </sheetView>
  </sheetViews>
  <sheetFormatPr baseColWidth="10" defaultRowHeight="12.75" x14ac:dyDescent="0.2"/>
  <cols>
    <col min="1" max="1" width="4.28515625" style="1" customWidth="1"/>
    <col min="2" max="2" width="7" style="1" customWidth="1"/>
    <col min="3" max="3" width="43" style="12" customWidth="1"/>
    <col min="4" max="4" width="33.28515625" style="1" customWidth="1"/>
    <col min="5" max="5" width="11.42578125" style="1"/>
    <col min="6" max="6" width="23.42578125" style="1" customWidth="1"/>
    <col min="7" max="7" width="24" style="1" customWidth="1"/>
    <col min="8" max="8" width="28.42578125" style="1" customWidth="1"/>
    <col min="9" max="9" width="21.7109375" style="1" customWidth="1"/>
    <col min="10" max="10" width="17.140625" style="1" customWidth="1"/>
    <col min="11" max="11" width="30.28515625" style="1" customWidth="1"/>
    <col min="12" max="12" width="36.28515625" style="1" customWidth="1"/>
    <col min="13" max="14" width="33.85546875" style="1" customWidth="1"/>
    <col min="15" max="15" width="43.42578125" style="1" customWidth="1"/>
    <col min="16" max="16" width="3.28515625" style="1" customWidth="1"/>
    <col min="17" max="16384" width="11.42578125" style="1"/>
  </cols>
  <sheetData>
    <row r="2" spans="1:15" s="4" customFormat="1" ht="70.5" customHeight="1" x14ac:dyDescent="0.2">
      <c r="B2" s="104"/>
      <c r="C2" s="104"/>
      <c r="D2" s="105" t="s">
        <v>15</v>
      </c>
      <c r="E2" s="105"/>
      <c r="F2" s="105"/>
      <c r="G2" s="105"/>
      <c r="H2" s="105"/>
      <c r="I2" s="105"/>
      <c r="J2" s="105"/>
      <c r="K2" s="105"/>
      <c r="L2" s="105"/>
      <c r="M2" s="105"/>
      <c r="N2" s="105"/>
      <c r="O2" s="105"/>
    </row>
    <row r="3" spans="1:15" s="4" customFormat="1" ht="21.75" customHeight="1" x14ac:dyDescent="0.2">
      <c r="B3" s="104"/>
      <c r="C3" s="104"/>
      <c r="D3" s="93" t="s">
        <v>17</v>
      </c>
      <c r="E3" s="93"/>
      <c r="F3" s="93"/>
      <c r="G3" s="93"/>
      <c r="H3" s="93"/>
      <c r="I3" s="93"/>
      <c r="J3" s="93"/>
      <c r="K3" s="93"/>
      <c r="L3" s="93" t="s">
        <v>18</v>
      </c>
      <c r="M3" s="93"/>
      <c r="N3" s="93"/>
      <c r="O3" s="93"/>
    </row>
    <row r="4" spans="1:15" s="4" customFormat="1" ht="21.75" customHeight="1" x14ac:dyDescent="0.2">
      <c r="B4" s="104"/>
      <c r="C4" s="104"/>
      <c r="D4" s="93" t="s">
        <v>16</v>
      </c>
      <c r="E4" s="93"/>
      <c r="F4" s="93"/>
      <c r="G4" s="93"/>
      <c r="H4" s="93"/>
      <c r="I4" s="93"/>
      <c r="J4" s="93"/>
      <c r="K4" s="93"/>
      <c r="L4" s="93"/>
      <c r="M4" s="93"/>
      <c r="N4" s="93"/>
      <c r="O4" s="93"/>
    </row>
    <row r="5" spans="1:15" ht="12.75" customHeight="1" thickBot="1" x14ac:dyDescent="0.25">
      <c r="C5" s="3"/>
      <c r="D5" s="3"/>
      <c r="E5" s="3"/>
      <c r="F5" s="3"/>
      <c r="G5" s="3"/>
      <c r="H5" s="3"/>
      <c r="I5" s="3"/>
      <c r="J5" s="3"/>
      <c r="K5" s="3"/>
      <c r="L5" s="3"/>
      <c r="M5" s="3"/>
      <c r="N5" s="3"/>
      <c r="O5" s="3"/>
    </row>
    <row r="6" spans="1:15" ht="12.75" customHeight="1" x14ac:dyDescent="0.2">
      <c r="B6" s="96" t="s">
        <v>0</v>
      </c>
      <c r="C6" s="97"/>
      <c r="D6" s="97"/>
      <c r="E6" s="97"/>
      <c r="F6" s="97"/>
      <c r="G6" s="97"/>
      <c r="H6" s="97"/>
      <c r="I6" s="97"/>
      <c r="J6" s="98"/>
      <c r="K6" s="96" t="s">
        <v>1</v>
      </c>
      <c r="L6" s="97"/>
      <c r="M6" s="97"/>
      <c r="N6" s="97"/>
      <c r="O6" s="98"/>
    </row>
    <row r="7" spans="1:15" x14ac:dyDescent="0.2">
      <c r="B7" s="99"/>
      <c r="C7" s="100"/>
      <c r="D7" s="100"/>
      <c r="E7" s="100"/>
      <c r="F7" s="100"/>
      <c r="G7" s="100"/>
      <c r="H7" s="100"/>
      <c r="I7" s="100"/>
      <c r="J7" s="101"/>
      <c r="K7" s="99"/>
      <c r="L7" s="100"/>
      <c r="M7" s="100"/>
      <c r="N7" s="100"/>
      <c r="O7" s="101"/>
    </row>
    <row r="8" spans="1:15" x14ac:dyDescent="0.2">
      <c r="B8" s="99"/>
      <c r="C8" s="100"/>
      <c r="D8" s="100"/>
      <c r="E8" s="100"/>
      <c r="F8" s="100"/>
      <c r="G8" s="100"/>
      <c r="H8" s="100"/>
      <c r="I8" s="100"/>
      <c r="J8" s="101"/>
      <c r="K8" s="99"/>
      <c r="L8" s="100"/>
      <c r="M8" s="100"/>
      <c r="N8" s="100"/>
      <c r="O8" s="101"/>
    </row>
    <row r="9" spans="1:15" s="2" customFormat="1" ht="23.25" customHeight="1" x14ac:dyDescent="0.2">
      <c r="A9" s="1"/>
      <c r="B9" s="1"/>
      <c r="C9" s="12"/>
      <c r="D9" s="1"/>
      <c r="E9" s="1"/>
      <c r="F9" s="1"/>
      <c r="G9" s="1"/>
      <c r="H9" s="1"/>
      <c r="I9" s="1"/>
      <c r="J9" s="1"/>
      <c r="K9" s="1"/>
      <c r="L9" s="1"/>
      <c r="M9" s="1"/>
      <c r="N9" s="1"/>
      <c r="O9" s="1"/>
    </row>
    <row r="10" spans="1:15" ht="32.25" customHeight="1" x14ac:dyDescent="0.2">
      <c r="A10" s="4"/>
      <c r="B10" s="104"/>
      <c r="C10" s="104"/>
      <c r="D10" s="105" t="s">
        <v>15</v>
      </c>
      <c r="E10" s="105"/>
      <c r="F10" s="105"/>
      <c r="G10" s="105"/>
      <c r="H10" s="105"/>
      <c r="I10" s="105"/>
      <c r="J10" s="105"/>
      <c r="K10" s="105"/>
      <c r="L10" s="105"/>
      <c r="M10" s="105"/>
      <c r="N10" s="105"/>
      <c r="O10" s="105"/>
    </row>
    <row r="11" spans="1:15" ht="20.25" x14ac:dyDescent="0.2">
      <c r="A11" s="4"/>
      <c r="B11" s="104"/>
      <c r="C11" s="104"/>
      <c r="D11" s="93" t="s">
        <v>17</v>
      </c>
      <c r="E11" s="93"/>
      <c r="F11" s="93"/>
      <c r="G11" s="93"/>
      <c r="H11" s="93"/>
      <c r="I11" s="93"/>
      <c r="J11" s="93"/>
      <c r="K11" s="93"/>
      <c r="L11" s="93" t="s">
        <v>18</v>
      </c>
      <c r="M11" s="93"/>
      <c r="N11" s="93"/>
      <c r="O11" s="93"/>
    </row>
    <row r="12" spans="1:15" ht="20.25" x14ac:dyDescent="0.2">
      <c r="A12" s="4"/>
      <c r="B12" s="104"/>
      <c r="C12" s="104"/>
      <c r="D12" s="93" t="s">
        <v>16</v>
      </c>
      <c r="E12" s="93"/>
      <c r="F12" s="93"/>
      <c r="G12" s="93"/>
      <c r="H12" s="93"/>
      <c r="I12" s="93"/>
      <c r="J12" s="93"/>
      <c r="K12" s="93"/>
      <c r="L12" s="93"/>
      <c r="M12" s="93"/>
      <c r="N12" s="93"/>
      <c r="O12" s="93"/>
    </row>
    <row r="13" spans="1:15" ht="26.25" thickBot="1" x14ac:dyDescent="0.25">
      <c r="C13" s="3"/>
      <c r="D13" s="3"/>
      <c r="E13" s="3"/>
      <c r="F13" s="3"/>
      <c r="G13" s="3"/>
      <c r="H13" s="3"/>
      <c r="I13" s="3"/>
      <c r="J13" s="3"/>
      <c r="K13" s="3"/>
      <c r="L13" s="3"/>
      <c r="M13" s="3"/>
      <c r="N13" s="3"/>
      <c r="O13" s="3"/>
    </row>
    <row r="14" spans="1:15" x14ac:dyDescent="0.2">
      <c r="B14" s="107" t="s">
        <v>0</v>
      </c>
      <c r="C14" s="108"/>
      <c r="D14" s="108"/>
      <c r="E14" s="108"/>
      <c r="F14" s="108"/>
      <c r="G14" s="108"/>
      <c r="H14" s="108"/>
      <c r="I14" s="108"/>
      <c r="J14" s="109"/>
      <c r="K14" s="107" t="s">
        <v>1</v>
      </c>
      <c r="L14" s="108"/>
      <c r="M14" s="108"/>
      <c r="N14" s="108"/>
      <c r="O14" s="109"/>
    </row>
    <row r="15" spans="1:15" ht="42.75" customHeight="1" x14ac:dyDescent="0.2">
      <c r="B15" s="110"/>
      <c r="C15" s="111"/>
      <c r="D15" s="111"/>
      <c r="E15" s="111"/>
      <c r="F15" s="111"/>
      <c r="G15" s="111"/>
      <c r="H15" s="111"/>
      <c r="I15" s="111"/>
      <c r="J15" s="112"/>
      <c r="K15" s="110"/>
      <c r="L15" s="111"/>
      <c r="M15" s="111"/>
      <c r="N15" s="111"/>
      <c r="O15" s="112"/>
    </row>
    <row r="16" spans="1:15" x14ac:dyDescent="0.2">
      <c r="B16" s="110"/>
      <c r="C16" s="111"/>
      <c r="D16" s="111"/>
      <c r="E16" s="111"/>
      <c r="F16" s="111"/>
      <c r="G16" s="111"/>
      <c r="H16" s="111"/>
      <c r="I16" s="111"/>
      <c r="J16" s="112"/>
      <c r="K16" s="110"/>
      <c r="L16" s="111"/>
      <c r="M16" s="111"/>
      <c r="N16" s="111"/>
      <c r="O16" s="112"/>
    </row>
    <row r="17" spans="1:15" x14ac:dyDescent="0.2">
      <c r="A17" s="2"/>
      <c r="B17" s="113" t="s">
        <v>14</v>
      </c>
      <c r="C17" s="115" t="s">
        <v>2</v>
      </c>
      <c r="D17" s="111" t="s">
        <v>3</v>
      </c>
      <c r="E17" s="111" t="s">
        <v>4</v>
      </c>
      <c r="F17" s="111" t="s">
        <v>5</v>
      </c>
      <c r="G17" s="111" t="s">
        <v>6</v>
      </c>
      <c r="H17" s="111" t="s">
        <v>7</v>
      </c>
      <c r="I17" s="111" t="s">
        <v>8</v>
      </c>
      <c r="J17" s="112" t="s">
        <v>9</v>
      </c>
      <c r="K17" s="110" t="s">
        <v>10</v>
      </c>
      <c r="L17" s="111" t="s">
        <v>11</v>
      </c>
      <c r="M17" s="111" t="s">
        <v>19</v>
      </c>
      <c r="N17" s="111" t="s">
        <v>12</v>
      </c>
      <c r="O17" s="112" t="s">
        <v>13</v>
      </c>
    </row>
    <row r="18" spans="1:15" ht="13.5" thickBot="1" x14ac:dyDescent="0.25">
      <c r="B18" s="114"/>
      <c r="C18" s="116"/>
      <c r="D18" s="116"/>
      <c r="E18" s="116"/>
      <c r="F18" s="116"/>
      <c r="G18" s="116"/>
      <c r="H18" s="116"/>
      <c r="I18" s="116"/>
      <c r="J18" s="117"/>
      <c r="K18" s="114"/>
      <c r="L18" s="116"/>
      <c r="M18" s="116"/>
      <c r="N18" s="116"/>
      <c r="O18" s="117"/>
    </row>
    <row r="19" spans="1:15" ht="42.75" customHeight="1" x14ac:dyDescent="0.2">
      <c r="B19" s="62">
        <v>1</v>
      </c>
      <c r="C19" s="62" t="s">
        <v>943</v>
      </c>
      <c r="D19" s="62" t="s">
        <v>808</v>
      </c>
      <c r="E19" s="62">
        <v>1991</v>
      </c>
      <c r="F19" s="62" t="s">
        <v>20</v>
      </c>
      <c r="G19" s="62" t="s">
        <v>60</v>
      </c>
      <c r="H19" s="62" t="s">
        <v>1192</v>
      </c>
      <c r="I19" s="62" t="s">
        <v>1193</v>
      </c>
      <c r="J19" s="62" t="s">
        <v>1194</v>
      </c>
      <c r="K19" s="62" t="s">
        <v>21</v>
      </c>
      <c r="L19" s="62" t="s">
        <v>61</v>
      </c>
      <c r="M19" s="62" t="s">
        <v>1195</v>
      </c>
      <c r="N19" s="62" t="s">
        <v>62</v>
      </c>
      <c r="O19" s="62" t="s">
        <v>1318</v>
      </c>
    </row>
    <row r="20" spans="1:15" ht="71.25" x14ac:dyDescent="0.2">
      <c r="B20" s="62">
        <v>2</v>
      </c>
      <c r="C20" s="62" t="s">
        <v>946</v>
      </c>
      <c r="D20" s="62" t="s">
        <v>945</v>
      </c>
      <c r="E20" s="62">
        <v>1994</v>
      </c>
      <c r="F20" s="62" t="s">
        <v>65</v>
      </c>
      <c r="G20" s="62" t="s">
        <v>60</v>
      </c>
      <c r="H20" s="62" t="s">
        <v>1192</v>
      </c>
      <c r="I20" s="62" t="s">
        <v>1193</v>
      </c>
      <c r="J20" s="62" t="s">
        <v>1194</v>
      </c>
      <c r="K20" s="62" t="s">
        <v>21</v>
      </c>
      <c r="L20" s="62" t="s">
        <v>61</v>
      </c>
      <c r="M20" s="62" t="s">
        <v>1195</v>
      </c>
      <c r="N20" s="62" t="s">
        <v>62</v>
      </c>
      <c r="O20" s="62" t="s">
        <v>1319</v>
      </c>
    </row>
    <row r="21" spans="1:15" ht="128.25" x14ac:dyDescent="0.2">
      <c r="B21" s="62">
        <v>3</v>
      </c>
      <c r="C21" s="62" t="s">
        <v>942</v>
      </c>
      <c r="D21" s="62" t="s">
        <v>282</v>
      </c>
      <c r="E21" s="62">
        <v>1995</v>
      </c>
      <c r="F21" s="62" t="s">
        <v>64</v>
      </c>
      <c r="G21" s="62" t="s">
        <v>60</v>
      </c>
      <c r="H21" s="62" t="s">
        <v>1192</v>
      </c>
      <c r="I21" s="62" t="s">
        <v>1193</v>
      </c>
      <c r="J21" s="62" t="s">
        <v>1194</v>
      </c>
      <c r="K21" s="62" t="s">
        <v>21</v>
      </c>
      <c r="L21" s="62" t="s">
        <v>61</v>
      </c>
      <c r="M21" s="62" t="s">
        <v>1195</v>
      </c>
      <c r="N21" s="62" t="s">
        <v>62</v>
      </c>
      <c r="O21" s="62" t="s">
        <v>63</v>
      </c>
    </row>
    <row r="22" spans="1:15" ht="242.25" x14ac:dyDescent="0.2">
      <c r="B22" s="62">
        <v>4</v>
      </c>
      <c r="C22" s="62" t="s">
        <v>1196</v>
      </c>
      <c r="D22" s="62" t="s">
        <v>281</v>
      </c>
      <c r="E22" s="62">
        <v>1998</v>
      </c>
      <c r="F22" s="62" t="s">
        <v>1197</v>
      </c>
      <c r="G22" s="62" t="s">
        <v>1198</v>
      </c>
      <c r="H22" s="62" t="s">
        <v>1199</v>
      </c>
      <c r="I22" s="62" t="s">
        <v>1200</v>
      </c>
      <c r="J22" s="62" t="s">
        <v>1201</v>
      </c>
      <c r="K22" s="62" t="s">
        <v>21</v>
      </c>
      <c r="L22" s="62" t="s">
        <v>1202</v>
      </c>
      <c r="M22" s="62" t="s">
        <v>1203</v>
      </c>
      <c r="N22" s="62" t="s">
        <v>62</v>
      </c>
      <c r="O22" s="62" t="s">
        <v>63</v>
      </c>
    </row>
    <row r="23" spans="1:15" ht="85.5" x14ac:dyDescent="0.2">
      <c r="B23" s="62">
        <v>5</v>
      </c>
      <c r="C23" s="62" t="s">
        <v>948</v>
      </c>
      <c r="D23" s="62" t="s">
        <v>953</v>
      </c>
      <c r="E23" s="62">
        <v>2008</v>
      </c>
      <c r="F23" s="62" t="s">
        <v>1204</v>
      </c>
      <c r="G23" s="62" t="s">
        <v>60</v>
      </c>
      <c r="H23" s="62" t="s">
        <v>1205</v>
      </c>
      <c r="I23" s="62" t="s">
        <v>1193</v>
      </c>
      <c r="J23" s="62" t="s">
        <v>1194</v>
      </c>
      <c r="K23" s="62" t="s">
        <v>21</v>
      </c>
      <c r="L23" s="62" t="s">
        <v>61</v>
      </c>
      <c r="M23" s="62" t="s">
        <v>1195</v>
      </c>
      <c r="N23" s="62" t="s">
        <v>1291</v>
      </c>
      <c r="O23" s="62" t="s">
        <v>1292</v>
      </c>
    </row>
    <row r="24" spans="1:15" ht="71.25" customHeight="1" x14ac:dyDescent="0.2">
      <c r="B24" s="62">
        <v>6</v>
      </c>
      <c r="C24" s="62" t="s">
        <v>948</v>
      </c>
      <c r="D24" s="62" t="s">
        <v>947</v>
      </c>
      <c r="E24" s="62">
        <v>2009</v>
      </c>
      <c r="F24" s="62" t="s">
        <v>66</v>
      </c>
      <c r="G24" s="62" t="s">
        <v>60</v>
      </c>
      <c r="H24" s="62" t="s">
        <v>1293</v>
      </c>
      <c r="I24" s="62" t="s">
        <v>1193</v>
      </c>
      <c r="J24" s="62" t="s">
        <v>1194</v>
      </c>
      <c r="K24" s="62" t="s">
        <v>21</v>
      </c>
      <c r="L24" s="62" t="s">
        <v>61</v>
      </c>
      <c r="M24" s="62" t="s">
        <v>1195</v>
      </c>
      <c r="N24" s="62" t="s">
        <v>62</v>
      </c>
      <c r="O24" s="62" t="s">
        <v>1294</v>
      </c>
    </row>
    <row r="25" spans="1:15" ht="142.5" x14ac:dyDescent="0.2">
      <c r="B25" s="62">
        <v>7</v>
      </c>
      <c r="C25" s="62" t="s">
        <v>823</v>
      </c>
      <c r="D25" s="62" t="s">
        <v>954</v>
      </c>
      <c r="E25" s="62">
        <v>2010</v>
      </c>
      <c r="F25" s="62" t="s">
        <v>69</v>
      </c>
      <c r="G25" s="62" t="s">
        <v>60</v>
      </c>
      <c r="H25" s="62" t="s">
        <v>1192</v>
      </c>
      <c r="I25" s="62" t="s">
        <v>1210</v>
      </c>
      <c r="J25" s="62" t="s">
        <v>1211</v>
      </c>
      <c r="K25" s="62" t="s">
        <v>21</v>
      </c>
      <c r="L25" s="62" t="s">
        <v>61</v>
      </c>
      <c r="M25" s="62" t="s">
        <v>1195</v>
      </c>
      <c r="N25" s="62" t="s">
        <v>62</v>
      </c>
      <c r="O25" s="62" t="s">
        <v>1295</v>
      </c>
    </row>
    <row r="26" spans="1:15" ht="42.75" x14ac:dyDescent="0.2">
      <c r="B26" s="62">
        <v>8</v>
      </c>
      <c r="C26" s="62" t="s">
        <v>1206</v>
      </c>
      <c r="D26" s="62" t="s">
        <v>1207</v>
      </c>
      <c r="E26" s="62">
        <v>2010</v>
      </c>
      <c r="F26" s="62" t="s">
        <v>1208</v>
      </c>
      <c r="G26" s="62" t="s">
        <v>60</v>
      </c>
      <c r="H26" s="62" t="s">
        <v>1192</v>
      </c>
      <c r="I26" s="62" t="s">
        <v>1209</v>
      </c>
      <c r="J26" s="62" t="s">
        <v>1194</v>
      </c>
      <c r="K26" s="62" t="s">
        <v>21</v>
      </c>
      <c r="L26" s="62" t="s">
        <v>61</v>
      </c>
      <c r="M26" s="62" t="s">
        <v>1195</v>
      </c>
      <c r="N26" s="62" t="s">
        <v>62</v>
      </c>
      <c r="O26" s="62" t="s">
        <v>1296</v>
      </c>
    </row>
    <row r="27" spans="1:15" ht="142.5" x14ac:dyDescent="0.2">
      <c r="B27" s="62">
        <v>9</v>
      </c>
      <c r="C27" s="62" t="s">
        <v>950</v>
      </c>
      <c r="D27" s="62" t="s">
        <v>633</v>
      </c>
      <c r="E27" s="62">
        <v>2011</v>
      </c>
      <c r="F27" s="62" t="s">
        <v>995</v>
      </c>
      <c r="G27" s="62" t="s">
        <v>60</v>
      </c>
      <c r="H27" s="62" t="s">
        <v>1192</v>
      </c>
      <c r="I27" s="62" t="s">
        <v>1210</v>
      </c>
      <c r="J27" s="62" t="s">
        <v>1211</v>
      </c>
      <c r="K27" s="62" t="s">
        <v>21</v>
      </c>
      <c r="L27" s="62" t="s">
        <v>61</v>
      </c>
      <c r="M27" s="62" t="s">
        <v>28</v>
      </c>
      <c r="N27" s="62" t="s">
        <v>1212</v>
      </c>
      <c r="O27" s="62" t="s">
        <v>1213</v>
      </c>
    </row>
    <row r="28" spans="1:15" ht="85.5" x14ac:dyDescent="0.2">
      <c r="B28" s="62">
        <v>10</v>
      </c>
      <c r="C28" s="62" t="s">
        <v>944</v>
      </c>
      <c r="D28" s="62" t="s">
        <v>635</v>
      </c>
      <c r="E28" s="62">
        <v>2011</v>
      </c>
      <c r="F28" s="62" t="s">
        <v>636</v>
      </c>
      <c r="G28" s="62" t="s">
        <v>1214</v>
      </c>
      <c r="H28" s="62" t="s">
        <v>1297</v>
      </c>
      <c r="I28" s="62" t="s">
        <v>628</v>
      </c>
      <c r="J28" s="62" t="s">
        <v>628</v>
      </c>
      <c r="K28" s="62" t="s">
        <v>21</v>
      </c>
      <c r="L28" s="62" t="s">
        <v>61</v>
      </c>
      <c r="M28" s="62" t="s">
        <v>1195</v>
      </c>
      <c r="N28" s="62" t="s">
        <v>62</v>
      </c>
      <c r="O28" s="62" t="s">
        <v>1215</v>
      </c>
    </row>
    <row r="29" spans="1:15" ht="42.75" x14ac:dyDescent="0.2">
      <c r="B29" s="62">
        <v>11</v>
      </c>
      <c r="C29" s="62" t="s">
        <v>1216</v>
      </c>
      <c r="D29" s="62" t="s">
        <v>1217</v>
      </c>
      <c r="E29" s="62">
        <v>2011</v>
      </c>
      <c r="F29" s="62" t="s">
        <v>1218</v>
      </c>
      <c r="G29" s="62" t="s">
        <v>60</v>
      </c>
      <c r="H29" s="62" t="s">
        <v>1192</v>
      </c>
      <c r="I29" s="62" t="s">
        <v>1193</v>
      </c>
      <c r="J29" s="62" t="s">
        <v>1194</v>
      </c>
      <c r="K29" s="62" t="s">
        <v>21</v>
      </c>
      <c r="L29" s="62" t="s">
        <v>61</v>
      </c>
      <c r="M29" s="62" t="s">
        <v>1195</v>
      </c>
      <c r="N29" s="62" t="s">
        <v>62</v>
      </c>
      <c r="O29" s="62" t="s">
        <v>63</v>
      </c>
    </row>
    <row r="30" spans="1:15" ht="71.25" x14ac:dyDescent="0.2">
      <c r="B30" s="62">
        <v>12</v>
      </c>
      <c r="C30" s="62" t="s">
        <v>950</v>
      </c>
      <c r="D30" s="62" t="s">
        <v>949</v>
      </c>
      <c r="E30" s="62">
        <v>2012</v>
      </c>
      <c r="F30" s="62" t="s">
        <v>67</v>
      </c>
      <c r="G30" s="62" t="s">
        <v>60</v>
      </c>
      <c r="H30" s="62" t="s">
        <v>1298</v>
      </c>
      <c r="I30" s="62" t="s">
        <v>1299</v>
      </c>
      <c r="J30" s="62" t="s">
        <v>1300</v>
      </c>
      <c r="K30" s="62" t="s">
        <v>21</v>
      </c>
      <c r="L30" s="62" t="s">
        <v>61</v>
      </c>
      <c r="M30" s="62" t="s">
        <v>28</v>
      </c>
      <c r="N30" s="62" t="s">
        <v>1212</v>
      </c>
      <c r="O30" s="62" t="s">
        <v>1213</v>
      </c>
    </row>
    <row r="31" spans="1:15" ht="99.75" x14ac:dyDescent="0.2">
      <c r="B31" s="62">
        <v>13</v>
      </c>
      <c r="C31" s="62" t="s">
        <v>952</v>
      </c>
      <c r="D31" s="62" t="s">
        <v>951</v>
      </c>
      <c r="E31" s="62">
        <v>2012</v>
      </c>
      <c r="F31" s="62" t="s">
        <v>68</v>
      </c>
      <c r="G31" s="62" t="s">
        <v>60</v>
      </c>
      <c r="H31" s="62" t="s">
        <v>1293</v>
      </c>
      <c r="I31" s="62" t="s">
        <v>1301</v>
      </c>
      <c r="J31" s="62" t="s">
        <v>1302</v>
      </c>
      <c r="K31" s="62" t="s">
        <v>21</v>
      </c>
      <c r="L31" s="62" t="s">
        <v>61</v>
      </c>
      <c r="M31" s="62" t="s">
        <v>1195</v>
      </c>
      <c r="N31" s="62" t="s">
        <v>62</v>
      </c>
      <c r="O31" s="62" t="s">
        <v>1303</v>
      </c>
    </row>
    <row r="32" spans="1:15" ht="85.5" x14ac:dyDescent="0.2">
      <c r="B32" s="62">
        <v>14</v>
      </c>
      <c r="C32" s="62" t="s">
        <v>753</v>
      </c>
      <c r="D32" s="62" t="s">
        <v>1219</v>
      </c>
      <c r="E32" s="62">
        <v>2012</v>
      </c>
      <c r="F32" s="62" t="s">
        <v>1220</v>
      </c>
      <c r="G32" s="62" t="s">
        <v>60</v>
      </c>
      <c r="H32" s="62" t="s">
        <v>1192</v>
      </c>
      <c r="I32" s="62" t="s">
        <v>1221</v>
      </c>
      <c r="J32" s="62" t="s">
        <v>1222</v>
      </c>
      <c r="K32" s="62" t="s">
        <v>21</v>
      </c>
      <c r="L32" s="62" t="s">
        <v>1223</v>
      </c>
      <c r="M32" s="62" t="s">
        <v>1223</v>
      </c>
      <c r="N32" s="62" t="s">
        <v>1224</v>
      </c>
      <c r="O32" s="62" t="s">
        <v>1225</v>
      </c>
    </row>
    <row r="33" spans="2:15" ht="20.25" customHeight="1" x14ac:dyDescent="0.2">
      <c r="B33" s="62">
        <v>15</v>
      </c>
      <c r="C33" s="62" t="s">
        <v>1226</v>
      </c>
      <c r="D33" s="62" t="s">
        <v>1227</v>
      </c>
      <c r="E33" s="62">
        <v>2012</v>
      </c>
      <c r="F33" s="62" t="s">
        <v>1228</v>
      </c>
      <c r="G33" s="62" t="s">
        <v>60</v>
      </c>
      <c r="H33" s="62" t="s">
        <v>1192</v>
      </c>
      <c r="I33" s="62" t="s">
        <v>1221</v>
      </c>
      <c r="J33" s="62" t="s">
        <v>1222</v>
      </c>
      <c r="K33" s="62" t="s">
        <v>21</v>
      </c>
      <c r="L33" s="62" t="s">
        <v>1223</v>
      </c>
      <c r="M33" s="62" t="s">
        <v>1223</v>
      </c>
      <c r="N33" s="62" t="s">
        <v>1224</v>
      </c>
      <c r="O33" s="62" t="s">
        <v>1225</v>
      </c>
    </row>
    <row r="34" spans="2:15" ht="71.25" x14ac:dyDescent="0.2">
      <c r="B34" s="62">
        <v>16</v>
      </c>
      <c r="C34" s="62" t="s">
        <v>1206</v>
      </c>
      <c r="D34" s="62" t="s">
        <v>1229</v>
      </c>
      <c r="E34" s="62">
        <v>2013</v>
      </c>
      <c r="F34" s="62" t="s">
        <v>1230</v>
      </c>
      <c r="G34" s="62" t="s">
        <v>60</v>
      </c>
      <c r="H34" s="62" t="s">
        <v>1231</v>
      </c>
      <c r="I34" s="62" t="s">
        <v>1194</v>
      </c>
      <c r="J34" s="62" t="s">
        <v>1232</v>
      </c>
      <c r="K34" s="62" t="s">
        <v>21</v>
      </c>
      <c r="L34" s="62" t="s">
        <v>61</v>
      </c>
      <c r="M34" s="62" t="s">
        <v>1195</v>
      </c>
      <c r="N34" s="62" t="s">
        <v>1233</v>
      </c>
      <c r="O34" s="62" t="s">
        <v>1234</v>
      </c>
    </row>
    <row r="35" spans="2:15" ht="199.5" x14ac:dyDescent="0.2">
      <c r="B35" s="62">
        <v>17</v>
      </c>
      <c r="C35" s="62" t="s">
        <v>1206</v>
      </c>
      <c r="D35" s="62" t="s">
        <v>1235</v>
      </c>
      <c r="E35" s="62">
        <v>2013</v>
      </c>
      <c r="F35" s="62" t="s">
        <v>1236</v>
      </c>
      <c r="G35" s="62" t="s">
        <v>60</v>
      </c>
      <c r="H35" s="62" t="s">
        <v>1231</v>
      </c>
      <c r="I35" s="62" t="s">
        <v>1194</v>
      </c>
      <c r="J35" s="62" t="s">
        <v>1232</v>
      </c>
      <c r="K35" s="62" t="s">
        <v>21</v>
      </c>
      <c r="L35" s="62" t="s">
        <v>61</v>
      </c>
      <c r="M35" s="62" t="s">
        <v>1195</v>
      </c>
      <c r="N35" s="62" t="s">
        <v>1233</v>
      </c>
      <c r="O35" s="62" t="s">
        <v>1234</v>
      </c>
    </row>
    <row r="36" spans="2:15" ht="57" x14ac:dyDescent="0.2">
      <c r="B36" s="62">
        <v>18</v>
      </c>
      <c r="C36" s="62" t="s">
        <v>1206</v>
      </c>
      <c r="D36" s="62" t="s">
        <v>1237</v>
      </c>
      <c r="E36" s="62">
        <v>2013</v>
      </c>
      <c r="F36" s="62" t="s">
        <v>1238</v>
      </c>
      <c r="G36" s="62" t="s">
        <v>60</v>
      </c>
      <c r="H36" s="62" t="s">
        <v>1231</v>
      </c>
      <c r="I36" s="62" t="s">
        <v>1194</v>
      </c>
      <c r="J36" s="62" t="s">
        <v>1232</v>
      </c>
      <c r="K36" s="62" t="s">
        <v>21</v>
      </c>
      <c r="L36" s="62" t="s">
        <v>61</v>
      </c>
      <c r="M36" s="62" t="s">
        <v>1195</v>
      </c>
      <c r="N36" s="62" t="s">
        <v>1233</v>
      </c>
      <c r="O36" s="62" t="s">
        <v>1234</v>
      </c>
    </row>
    <row r="37" spans="2:15" ht="85.5" x14ac:dyDescent="0.2">
      <c r="B37" s="62">
        <v>19</v>
      </c>
      <c r="C37" s="62" t="s">
        <v>948</v>
      </c>
      <c r="D37" s="62" t="s">
        <v>1239</v>
      </c>
      <c r="E37" s="62">
        <v>2014</v>
      </c>
      <c r="F37" s="62" t="s">
        <v>1240</v>
      </c>
      <c r="G37" s="62" t="s">
        <v>60</v>
      </c>
      <c r="H37" s="62" t="s">
        <v>1241</v>
      </c>
      <c r="I37" s="62" t="s">
        <v>1194</v>
      </c>
      <c r="J37" s="62" t="s">
        <v>1232</v>
      </c>
      <c r="K37" s="62" t="s">
        <v>21</v>
      </c>
      <c r="L37" s="62" t="s">
        <v>61</v>
      </c>
      <c r="M37" s="62" t="s">
        <v>1195</v>
      </c>
      <c r="N37" s="62" t="s">
        <v>62</v>
      </c>
      <c r="O37" s="62" t="s">
        <v>63</v>
      </c>
    </row>
    <row r="38" spans="2:15" ht="57" x14ac:dyDescent="0.2">
      <c r="B38" s="62">
        <v>20</v>
      </c>
      <c r="C38" s="62" t="s">
        <v>948</v>
      </c>
      <c r="D38" s="62" t="s">
        <v>1242</v>
      </c>
      <c r="E38" s="62">
        <v>2014</v>
      </c>
      <c r="F38" s="62" t="s">
        <v>1243</v>
      </c>
      <c r="G38" s="62" t="s">
        <v>60</v>
      </c>
      <c r="H38" s="62" t="s">
        <v>1241</v>
      </c>
      <c r="I38" s="62" t="s">
        <v>1194</v>
      </c>
      <c r="J38" s="62" t="s">
        <v>1232</v>
      </c>
      <c r="K38" s="62" t="s">
        <v>21</v>
      </c>
      <c r="L38" s="62" t="s">
        <v>61</v>
      </c>
      <c r="M38" s="62" t="s">
        <v>1195</v>
      </c>
      <c r="N38" s="62" t="s">
        <v>62</v>
      </c>
      <c r="O38" s="62" t="s">
        <v>63</v>
      </c>
    </row>
    <row r="39" spans="2:15" ht="128.25" x14ac:dyDescent="0.2">
      <c r="B39" s="62">
        <v>21</v>
      </c>
      <c r="C39" s="62" t="s">
        <v>1244</v>
      </c>
      <c r="D39" s="62" t="s">
        <v>1245</v>
      </c>
      <c r="E39" s="62">
        <v>2015</v>
      </c>
      <c r="F39" s="62" t="s">
        <v>1246</v>
      </c>
      <c r="G39" s="62" t="s">
        <v>60</v>
      </c>
      <c r="H39" s="62" t="s">
        <v>1247</v>
      </c>
      <c r="I39" s="62" t="s">
        <v>1194</v>
      </c>
      <c r="J39" s="62" t="s">
        <v>1232</v>
      </c>
      <c r="K39" s="62" t="s">
        <v>21</v>
      </c>
      <c r="L39" s="62" t="s">
        <v>1248</v>
      </c>
      <c r="M39" s="62" t="s">
        <v>1249</v>
      </c>
      <c r="N39" s="62" t="s">
        <v>1250</v>
      </c>
      <c r="O39" s="62" t="s">
        <v>1251</v>
      </c>
    </row>
    <row r="40" spans="2:15" ht="114" x14ac:dyDescent="0.2">
      <c r="B40" s="62">
        <v>22</v>
      </c>
      <c r="C40" s="62" t="s">
        <v>948</v>
      </c>
      <c r="D40" s="62" t="s">
        <v>997</v>
      </c>
      <c r="E40" s="62">
        <v>2015</v>
      </c>
      <c r="F40" s="62" t="s">
        <v>998</v>
      </c>
      <c r="G40" s="62" t="s">
        <v>60</v>
      </c>
      <c r="H40" s="62" t="s">
        <v>1252</v>
      </c>
      <c r="I40" s="62" t="s">
        <v>1253</v>
      </c>
      <c r="J40" s="62" t="s">
        <v>1211</v>
      </c>
      <c r="K40" s="62" t="s">
        <v>21</v>
      </c>
      <c r="L40" s="62" t="s">
        <v>61</v>
      </c>
      <c r="M40" s="62" t="s">
        <v>1195</v>
      </c>
      <c r="N40" s="62" t="s">
        <v>1304</v>
      </c>
      <c r="O40" s="62" t="s">
        <v>1305</v>
      </c>
    </row>
    <row r="41" spans="2:15" ht="71.25" x14ac:dyDescent="0.2">
      <c r="B41" s="62">
        <v>23</v>
      </c>
      <c r="C41" s="62" t="s">
        <v>1254</v>
      </c>
      <c r="D41" s="62" t="s">
        <v>1255</v>
      </c>
      <c r="E41" s="62">
        <v>2015</v>
      </c>
      <c r="F41" s="62" t="s">
        <v>1256</v>
      </c>
      <c r="G41" s="62" t="s">
        <v>60</v>
      </c>
      <c r="H41" s="62" t="s">
        <v>1205</v>
      </c>
      <c r="I41" s="62" t="s">
        <v>1253</v>
      </c>
      <c r="J41" s="62" t="s">
        <v>1211</v>
      </c>
      <c r="K41" s="62" t="s">
        <v>21</v>
      </c>
      <c r="L41" s="62" t="s">
        <v>61</v>
      </c>
      <c r="M41" s="62" t="s">
        <v>1195</v>
      </c>
      <c r="N41" s="62" t="s">
        <v>1296</v>
      </c>
      <c r="O41" s="62" t="s">
        <v>1306</v>
      </c>
    </row>
    <row r="42" spans="2:15" ht="85.5" x14ac:dyDescent="0.2">
      <c r="B42" s="62">
        <v>24</v>
      </c>
      <c r="C42" s="62" t="s">
        <v>946</v>
      </c>
      <c r="D42" s="62" t="s">
        <v>1257</v>
      </c>
      <c r="E42" s="62">
        <v>2015</v>
      </c>
      <c r="F42" s="62" t="s">
        <v>1258</v>
      </c>
      <c r="G42" s="62" t="s">
        <v>60</v>
      </c>
      <c r="H42" s="62" t="s">
        <v>1205</v>
      </c>
      <c r="I42" s="62" t="s">
        <v>1200</v>
      </c>
      <c r="J42" s="62" t="s">
        <v>1201</v>
      </c>
      <c r="K42" s="62" t="s">
        <v>21</v>
      </c>
      <c r="L42" s="62" t="s">
        <v>1202</v>
      </c>
      <c r="M42" s="62" t="s">
        <v>1203</v>
      </c>
      <c r="N42" s="62" t="s">
        <v>62</v>
      </c>
      <c r="O42" s="62" t="s">
        <v>63</v>
      </c>
    </row>
    <row r="43" spans="2:15" ht="71.25" x14ac:dyDescent="0.2">
      <c r="B43" s="62">
        <v>25</v>
      </c>
      <c r="C43" s="62" t="s">
        <v>948</v>
      </c>
      <c r="D43" s="62" t="s">
        <v>1259</v>
      </c>
      <c r="E43" s="62">
        <v>2015</v>
      </c>
      <c r="F43" s="62" t="s">
        <v>1260</v>
      </c>
      <c r="G43" s="62" t="s">
        <v>60</v>
      </c>
      <c r="H43" s="62" t="s">
        <v>1241</v>
      </c>
      <c r="I43" s="62" t="s">
        <v>1194</v>
      </c>
      <c r="J43" s="62" t="s">
        <v>1232</v>
      </c>
      <c r="K43" s="62" t="s">
        <v>21</v>
      </c>
      <c r="L43" s="62" t="s">
        <v>61</v>
      </c>
      <c r="M43" s="62" t="s">
        <v>1195</v>
      </c>
      <c r="N43" s="62" t="s">
        <v>62</v>
      </c>
      <c r="O43" s="62" t="s">
        <v>63</v>
      </c>
    </row>
    <row r="44" spans="2:15" ht="114" x14ac:dyDescent="0.2">
      <c r="B44" s="62">
        <v>26</v>
      </c>
      <c r="C44" s="62" t="s">
        <v>1261</v>
      </c>
      <c r="D44" s="62" t="s">
        <v>1262</v>
      </c>
      <c r="E44" s="62">
        <v>2015</v>
      </c>
      <c r="F44" s="62" t="s">
        <v>1263</v>
      </c>
      <c r="G44" s="62" t="s">
        <v>60</v>
      </c>
      <c r="H44" s="62" t="s">
        <v>1205</v>
      </c>
      <c r="I44" s="62" t="s">
        <v>1253</v>
      </c>
      <c r="J44" s="62" t="s">
        <v>1211</v>
      </c>
      <c r="K44" s="62" t="s">
        <v>21</v>
      </c>
      <c r="L44" s="62" t="s">
        <v>61</v>
      </c>
      <c r="M44" s="62" t="s">
        <v>1195</v>
      </c>
      <c r="N44" s="62" t="s">
        <v>1296</v>
      </c>
      <c r="O44" s="62" t="s">
        <v>1306</v>
      </c>
    </row>
    <row r="45" spans="2:15" ht="85.5" x14ac:dyDescent="0.2">
      <c r="B45" s="62">
        <v>27</v>
      </c>
      <c r="C45" s="62" t="s">
        <v>1264</v>
      </c>
      <c r="D45" s="62" t="s">
        <v>1265</v>
      </c>
      <c r="E45" s="62">
        <v>2016</v>
      </c>
      <c r="F45" s="62" t="s">
        <v>1266</v>
      </c>
      <c r="G45" s="62" t="s">
        <v>60</v>
      </c>
      <c r="H45" s="62" t="s">
        <v>1267</v>
      </c>
      <c r="I45" s="62" t="s">
        <v>1194</v>
      </c>
      <c r="J45" s="62" t="s">
        <v>1232</v>
      </c>
      <c r="K45" s="62" t="s">
        <v>21</v>
      </c>
      <c r="L45" s="62" t="s">
        <v>61</v>
      </c>
      <c r="M45" s="62" t="s">
        <v>1195</v>
      </c>
      <c r="N45" s="62" t="s">
        <v>1268</v>
      </c>
      <c r="O45" s="62" t="s">
        <v>1269</v>
      </c>
    </row>
    <row r="46" spans="2:15" ht="114" x14ac:dyDescent="0.2">
      <c r="B46" s="62">
        <v>28</v>
      </c>
      <c r="C46" s="62" t="s">
        <v>1244</v>
      </c>
      <c r="D46" s="62" t="s">
        <v>1270</v>
      </c>
      <c r="E46" s="62">
        <v>2016</v>
      </c>
      <c r="F46" s="62" t="s">
        <v>1271</v>
      </c>
      <c r="G46" s="62" t="s">
        <v>60</v>
      </c>
      <c r="H46" s="62" t="s">
        <v>1272</v>
      </c>
      <c r="I46" s="62" t="s">
        <v>1194</v>
      </c>
      <c r="J46" s="62" t="s">
        <v>1232</v>
      </c>
      <c r="K46" s="62" t="s">
        <v>21</v>
      </c>
      <c r="L46" s="62" t="s">
        <v>1273</v>
      </c>
      <c r="M46" s="62" t="s">
        <v>1273</v>
      </c>
      <c r="N46" s="62" t="s">
        <v>1250</v>
      </c>
      <c r="O46" s="62" t="s">
        <v>1251</v>
      </c>
    </row>
    <row r="47" spans="2:15" ht="185.25" x14ac:dyDescent="0.2">
      <c r="B47" s="62">
        <v>29</v>
      </c>
      <c r="C47" s="62" t="s">
        <v>1244</v>
      </c>
      <c r="D47" s="62" t="s">
        <v>1274</v>
      </c>
      <c r="E47" s="62">
        <v>2016</v>
      </c>
      <c r="F47" s="62" t="s">
        <v>1275</v>
      </c>
      <c r="G47" s="62" t="s">
        <v>60</v>
      </c>
      <c r="H47" s="62" t="s">
        <v>1272</v>
      </c>
      <c r="I47" s="62" t="s">
        <v>1194</v>
      </c>
      <c r="J47" s="62" t="s">
        <v>1232</v>
      </c>
      <c r="K47" s="62" t="s">
        <v>21</v>
      </c>
      <c r="L47" s="62" t="s">
        <v>1273</v>
      </c>
      <c r="M47" s="62" t="s">
        <v>1273</v>
      </c>
      <c r="N47" s="62" t="s">
        <v>1272</v>
      </c>
      <c r="O47" s="62" t="s">
        <v>1276</v>
      </c>
    </row>
    <row r="48" spans="2:15" ht="71.25" x14ac:dyDescent="0.2">
      <c r="B48" s="62">
        <v>30</v>
      </c>
      <c r="C48" s="62" t="s">
        <v>948</v>
      </c>
      <c r="D48" s="62" t="s">
        <v>1277</v>
      </c>
      <c r="E48" s="62">
        <v>2017</v>
      </c>
      <c r="F48" s="62" t="s">
        <v>1278</v>
      </c>
      <c r="G48" s="62" t="s">
        <v>60</v>
      </c>
      <c r="H48" s="62" t="s">
        <v>1279</v>
      </c>
      <c r="I48" s="62" t="s">
        <v>1193</v>
      </c>
      <c r="J48" s="62" t="s">
        <v>1194</v>
      </c>
      <c r="K48" s="62" t="s">
        <v>21</v>
      </c>
      <c r="L48" s="62" t="s">
        <v>61</v>
      </c>
      <c r="M48" s="62" t="s">
        <v>1195</v>
      </c>
      <c r="N48" s="62" t="s">
        <v>1280</v>
      </c>
      <c r="O48" s="62" t="s">
        <v>1281</v>
      </c>
    </row>
    <row r="49" spans="2:15" ht="85.5" x14ac:dyDescent="0.2">
      <c r="B49" s="62">
        <v>31</v>
      </c>
      <c r="C49" s="62" t="s">
        <v>1282</v>
      </c>
      <c r="D49" s="62" t="s">
        <v>1283</v>
      </c>
      <c r="E49" s="62">
        <v>2017</v>
      </c>
      <c r="F49" s="62" t="s">
        <v>1284</v>
      </c>
      <c r="G49" s="62" t="s">
        <v>60</v>
      </c>
      <c r="H49" s="62" t="s">
        <v>1285</v>
      </c>
      <c r="I49" s="62" t="s">
        <v>1286</v>
      </c>
      <c r="J49" s="62" t="s">
        <v>1286</v>
      </c>
      <c r="K49" s="62" t="s">
        <v>21</v>
      </c>
      <c r="L49" s="62" t="s">
        <v>1287</v>
      </c>
      <c r="M49" s="62" t="s">
        <v>1288</v>
      </c>
      <c r="N49" s="62" t="s">
        <v>1289</v>
      </c>
      <c r="O49" s="62" t="s">
        <v>1290</v>
      </c>
    </row>
    <row r="50" spans="2:15" ht="213.75" x14ac:dyDescent="0.2">
      <c r="B50" s="62">
        <v>32</v>
      </c>
      <c r="C50" s="62" t="s">
        <v>948</v>
      </c>
      <c r="D50" s="62" t="s">
        <v>1307</v>
      </c>
      <c r="E50" s="62" t="s">
        <v>1308</v>
      </c>
      <c r="F50" s="62" t="s">
        <v>1309</v>
      </c>
      <c r="G50" s="62" t="s">
        <v>60</v>
      </c>
      <c r="H50" s="62" t="s">
        <v>1310</v>
      </c>
      <c r="I50" s="62" t="s">
        <v>1193</v>
      </c>
      <c r="J50" s="62" t="s">
        <v>1194</v>
      </c>
      <c r="K50" s="62" t="s">
        <v>21</v>
      </c>
      <c r="L50" s="62" t="s">
        <v>61</v>
      </c>
      <c r="M50" s="62" t="s">
        <v>1195</v>
      </c>
      <c r="N50" s="62" t="s">
        <v>1311</v>
      </c>
      <c r="O50" s="62" t="s">
        <v>1312</v>
      </c>
    </row>
    <row r="51" spans="2:15" ht="199.5" x14ac:dyDescent="0.2">
      <c r="B51" s="62">
        <v>33</v>
      </c>
      <c r="C51" s="62" t="s">
        <v>1313</v>
      </c>
      <c r="D51" s="62" t="s">
        <v>1314</v>
      </c>
      <c r="E51" s="62" t="s">
        <v>1315</v>
      </c>
      <c r="F51" s="62" t="s">
        <v>1316</v>
      </c>
      <c r="G51" s="62" t="s">
        <v>60</v>
      </c>
      <c r="H51" s="62" t="s">
        <v>1272</v>
      </c>
      <c r="I51" s="62" t="s">
        <v>1194</v>
      </c>
      <c r="J51" s="62" t="s">
        <v>1232</v>
      </c>
      <c r="K51" s="62" t="s">
        <v>21</v>
      </c>
      <c r="L51" s="62" t="s">
        <v>1248</v>
      </c>
      <c r="M51" s="62" t="s">
        <v>1248</v>
      </c>
      <c r="N51" s="62" t="s">
        <v>1272</v>
      </c>
      <c r="O51" s="62" t="s">
        <v>1317</v>
      </c>
    </row>
  </sheetData>
  <sheetProtection selectLockedCells="1" selectUnlockedCells="1"/>
  <mergeCells count="28">
    <mergeCell ref="B6:J8"/>
    <mergeCell ref="K6:O8"/>
    <mergeCell ref="B2:C4"/>
    <mergeCell ref="D2:O2"/>
    <mergeCell ref="D3:K3"/>
    <mergeCell ref="L3:O3"/>
    <mergeCell ref="D4:O4"/>
    <mergeCell ref="B10:C12"/>
    <mergeCell ref="D10:O10"/>
    <mergeCell ref="D11:K11"/>
    <mergeCell ref="L11:O11"/>
    <mergeCell ref="D12:O12"/>
    <mergeCell ref="B14:J16"/>
    <mergeCell ref="K14:O16"/>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s>
  <phoneticPr fontId="10" type="noConversion"/>
  <printOptions horizontalCentered="1"/>
  <pageMargins left="0.43307086614173229" right="0.39370078740157483" top="0.74803149606299213" bottom="0.74803149606299213" header="0.31496062992125984" footer="0.31496062992125984"/>
  <pageSetup scale="33" orientation="landscape" useFirstPageNumber="1"/>
  <headerFooter>
    <oddFooter>&amp;L&amp;14Carrera 30 25-90 Piso 16 C.A.D. – C.P. 111311
PBX: 7470909 – Información: Línea 195
www.umv.gov.co
&amp;C&amp;14Página &amp;P de &amp;N
&amp;R&amp;G</oddFooter>
  </headerFooter>
  <drawing r:id="rId1"/>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15"/>
  <sheetViews>
    <sheetView showGridLines="0" zoomScale="50" zoomScaleNormal="50" zoomScaleSheetLayoutView="40" workbookViewId="0">
      <selection activeCell="E13" sqref="E13"/>
    </sheetView>
  </sheetViews>
  <sheetFormatPr baseColWidth="10" defaultRowHeight="12.75" x14ac:dyDescent="0.2"/>
  <cols>
    <col min="1" max="1" width="4.28515625" style="65" customWidth="1"/>
    <col min="2" max="2" width="7" style="65" customWidth="1"/>
    <col min="3" max="3" width="43" style="152" customWidth="1"/>
    <col min="4" max="4" width="33.28515625" style="65" customWidth="1"/>
    <col min="5" max="5" width="11.42578125" style="65"/>
    <col min="6" max="6" width="23.42578125" style="65" customWidth="1"/>
    <col min="7" max="7" width="24" style="65" customWidth="1"/>
    <col min="8" max="8" width="28.42578125" style="65" customWidth="1"/>
    <col min="9" max="9" width="21.7109375" style="65" customWidth="1"/>
    <col min="10" max="10" width="17.140625" style="65" customWidth="1"/>
    <col min="11" max="11" width="30.28515625" style="65" customWidth="1"/>
    <col min="12" max="12" width="36.28515625" style="65" customWidth="1"/>
    <col min="13" max="14" width="33.85546875" style="65" customWidth="1"/>
    <col min="15" max="15" width="43.42578125" style="65" customWidth="1"/>
    <col min="16" max="16" width="3.28515625" style="65" customWidth="1"/>
    <col min="17" max="16384" width="11.42578125" style="65"/>
  </cols>
  <sheetData>
    <row r="2" spans="2:15" s="134" customFormat="1" ht="70.5" customHeight="1" x14ac:dyDescent="0.2">
      <c r="B2" s="135"/>
      <c r="C2" s="135"/>
      <c r="D2" s="136" t="s">
        <v>15</v>
      </c>
      <c r="E2" s="136"/>
      <c r="F2" s="136"/>
      <c r="G2" s="136"/>
      <c r="H2" s="136"/>
      <c r="I2" s="136"/>
      <c r="J2" s="136"/>
      <c r="K2" s="136"/>
      <c r="L2" s="136"/>
      <c r="M2" s="136"/>
      <c r="N2" s="136"/>
      <c r="O2" s="136"/>
    </row>
    <row r="3" spans="2:15" s="134" customFormat="1" ht="21.75" customHeight="1" x14ac:dyDescent="0.2">
      <c r="B3" s="135"/>
      <c r="C3" s="135"/>
      <c r="D3" s="137" t="s">
        <v>17</v>
      </c>
      <c r="E3" s="137"/>
      <c r="F3" s="137"/>
      <c r="G3" s="137"/>
      <c r="H3" s="137"/>
      <c r="I3" s="137"/>
      <c r="J3" s="137"/>
      <c r="K3" s="137"/>
      <c r="L3" s="137" t="s">
        <v>18</v>
      </c>
      <c r="M3" s="137"/>
      <c r="N3" s="137"/>
      <c r="O3" s="137"/>
    </row>
    <row r="4" spans="2:15" s="134" customFormat="1" ht="21.75" customHeight="1" x14ac:dyDescent="0.2">
      <c r="B4" s="135"/>
      <c r="C4" s="135"/>
      <c r="D4" s="137" t="s">
        <v>16</v>
      </c>
      <c r="E4" s="137"/>
      <c r="F4" s="137"/>
      <c r="G4" s="137"/>
      <c r="H4" s="137"/>
      <c r="I4" s="137"/>
      <c r="J4" s="137"/>
      <c r="K4" s="137"/>
      <c r="L4" s="137"/>
      <c r="M4" s="137"/>
      <c r="N4" s="137"/>
      <c r="O4" s="137"/>
    </row>
    <row r="5" spans="2:15" s="65" customFormat="1" ht="12.75" customHeight="1" thickBot="1" x14ac:dyDescent="0.25">
      <c r="C5" s="138"/>
      <c r="D5" s="138"/>
      <c r="E5" s="138"/>
      <c r="F5" s="138"/>
      <c r="G5" s="138"/>
      <c r="H5" s="138"/>
      <c r="I5" s="138"/>
      <c r="J5" s="138"/>
      <c r="K5" s="138"/>
      <c r="L5" s="138"/>
      <c r="M5" s="138"/>
      <c r="N5" s="138"/>
      <c r="O5" s="138"/>
    </row>
    <row r="6" spans="2:15" s="65" customFormat="1" ht="12.75" customHeight="1" x14ac:dyDescent="0.2">
      <c r="B6" s="139" t="s">
        <v>0</v>
      </c>
      <c r="C6" s="140"/>
      <c r="D6" s="140"/>
      <c r="E6" s="140"/>
      <c r="F6" s="140"/>
      <c r="G6" s="140"/>
      <c r="H6" s="140"/>
      <c r="I6" s="140"/>
      <c r="J6" s="141"/>
      <c r="K6" s="139" t="s">
        <v>1</v>
      </c>
      <c r="L6" s="140"/>
      <c r="M6" s="140"/>
      <c r="N6" s="140"/>
      <c r="O6" s="141"/>
    </row>
    <row r="7" spans="2:15" s="65" customFormat="1" x14ac:dyDescent="0.2">
      <c r="B7" s="142"/>
      <c r="C7" s="143"/>
      <c r="D7" s="143"/>
      <c r="E7" s="143"/>
      <c r="F7" s="143"/>
      <c r="G7" s="143"/>
      <c r="H7" s="143"/>
      <c r="I7" s="143"/>
      <c r="J7" s="144"/>
      <c r="K7" s="142"/>
      <c r="L7" s="143"/>
      <c r="M7" s="143"/>
      <c r="N7" s="143"/>
      <c r="O7" s="144"/>
    </row>
    <row r="8" spans="2:15" s="65" customFormat="1" x14ac:dyDescent="0.2">
      <c r="B8" s="142"/>
      <c r="C8" s="143"/>
      <c r="D8" s="143"/>
      <c r="E8" s="143"/>
      <c r="F8" s="143"/>
      <c r="G8" s="143"/>
      <c r="H8" s="143"/>
      <c r="I8" s="143"/>
      <c r="J8" s="144"/>
      <c r="K8" s="142"/>
      <c r="L8" s="143"/>
      <c r="M8" s="143"/>
      <c r="N8" s="143"/>
      <c r="O8" s="144"/>
    </row>
    <row r="9" spans="2:15" s="2" customFormat="1" ht="23.25" customHeight="1" x14ac:dyDescent="0.2">
      <c r="B9" s="145" t="s">
        <v>14</v>
      </c>
      <c r="C9" s="146" t="s">
        <v>2</v>
      </c>
      <c r="D9" s="143" t="s">
        <v>3</v>
      </c>
      <c r="E9" s="143" t="s">
        <v>4</v>
      </c>
      <c r="F9" s="143" t="s">
        <v>5</v>
      </c>
      <c r="G9" s="143" t="s">
        <v>6</v>
      </c>
      <c r="H9" s="143" t="s">
        <v>7</v>
      </c>
      <c r="I9" s="143" t="s">
        <v>8</v>
      </c>
      <c r="J9" s="144" t="s">
        <v>9</v>
      </c>
      <c r="K9" s="142" t="s">
        <v>10</v>
      </c>
      <c r="L9" s="143" t="s">
        <v>11</v>
      </c>
      <c r="M9" s="143" t="s">
        <v>19</v>
      </c>
      <c r="N9" s="143" t="s">
        <v>12</v>
      </c>
      <c r="O9" s="144" t="s">
        <v>13</v>
      </c>
    </row>
    <row r="10" spans="2:15" s="65" customFormat="1" ht="32.25" customHeight="1" thickBot="1" x14ac:dyDescent="0.25">
      <c r="B10" s="147"/>
      <c r="C10" s="148"/>
      <c r="D10" s="148"/>
      <c r="E10" s="148"/>
      <c r="F10" s="148"/>
      <c r="G10" s="148"/>
      <c r="H10" s="148"/>
      <c r="I10" s="148"/>
      <c r="J10" s="149"/>
      <c r="K10" s="147"/>
      <c r="L10" s="148"/>
      <c r="M10" s="148"/>
      <c r="N10" s="148"/>
      <c r="O10" s="149"/>
    </row>
    <row r="11" spans="2:15" s="65" customFormat="1" ht="127.5" x14ac:dyDescent="0.2">
      <c r="B11" s="150">
        <v>1</v>
      </c>
      <c r="C11" s="150" t="s">
        <v>823</v>
      </c>
      <c r="D11" s="150" t="s">
        <v>990</v>
      </c>
      <c r="E11" s="150">
        <v>2012</v>
      </c>
      <c r="F11" s="150" t="s">
        <v>68</v>
      </c>
      <c r="G11" s="150">
        <v>1</v>
      </c>
      <c r="H11" s="150" t="s">
        <v>70</v>
      </c>
      <c r="I11" s="150" t="s">
        <v>71</v>
      </c>
      <c r="J11" s="150" t="s">
        <v>72</v>
      </c>
      <c r="K11" s="150" t="s">
        <v>21</v>
      </c>
      <c r="L11" s="150" t="s">
        <v>73</v>
      </c>
      <c r="M11" s="150" t="s">
        <v>74</v>
      </c>
      <c r="N11" s="150" t="s">
        <v>75</v>
      </c>
      <c r="O11" s="150" t="s">
        <v>76</v>
      </c>
    </row>
    <row r="12" spans="2:15" s="65" customFormat="1" ht="114.75" x14ac:dyDescent="0.2">
      <c r="B12" s="150">
        <v>2</v>
      </c>
      <c r="C12" s="150" t="s">
        <v>823</v>
      </c>
      <c r="D12" s="150" t="s">
        <v>955</v>
      </c>
      <c r="E12" s="150">
        <v>2010</v>
      </c>
      <c r="F12" s="150" t="s">
        <v>77</v>
      </c>
      <c r="G12" s="150" t="s">
        <v>78</v>
      </c>
      <c r="H12" s="150" t="s">
        <v>79</v>
      </c>
      <c r="I12" s="150" t="s">
        <v>71</v>
      </c>
      <c r="J12" s="150" t="s">
        <v>72</v>
      </c>
      <c r="K12" s="150" t="s">
        <v>21</v>
      </c>
      <c r="L12" s="150" t="s">
        <v>73</v>
      </c>
      <c r="M12" s="150" t="s">
        <v>74</v>
      </c>
      <c r="N12" s="150" t="s">
        <v>80</v>
      </c>
      <c r="O12" s="150" t="s">
        <v>81</v>
      </c>
    </row>
    <row r="13" spans="2:15" s="65" customFormat="1" ht="114.75" x14ac:dyDescent="0.2">
      <c r="B13" s="150">
        <v>3</v>
      </c>
      <c r="C13" s="150" t="s">
        <v>886</v>
      </c>
      <c r="D13" s="150" t="s">
        <v>2553</v>
      </c>
      <c r="E13" s="150">
        <v>2006</v>
      </c>
      <c r="F13" s="150" t="s">
        <v>82</v>
      </c>
      <c r="G13" s="150">
        <v>5</v>
      </c>
      <c r="H13" s="150" t="s">
        <v>83</v>
      </c>
      <c r="I13" s="150" t="s">
        <v>71</v>
      </c>
      <c r="J13" s="150" t="s">
        <v>72</v>
      </c>
      <c r="K13" s="150" t="s">
        <v>21</v>
      </c>
      <c r="L13" s="150" t="s">
        <v>73</v>
      </c>
      <c r="M13" s="150" t="s">
        <v>74</v>
      </c>
      <c r="N13" s="150" t="s">
        <v>84</v>
      </c>
      <c r="O13" s="150" t="s">
        <v>85</v>
      </c>
    </row>
    <row r="14" spans="2:15" s="65" customFormat="1" ht="47.25" customHeight="1" thickBot="1" x14ac:dyDescent="0.25">
      <c r="B14" s="156">
        <v>4</v>
      </c>
      <c r="C14" s="157"/>
      <c r="D14" s="158"/>
      <c r="E14" s="158"/>
      <c r="F14" s="158"/>
      <c r="G14" s="158"/>
      <c r="H14" s="158"/>
      <c r="I14" s="158"/>
      <c r="J14" s="159"/>
      <c r="K14" s="156"/>
      <c r="L14" s="158"/>
      <c r="M14" s="158"/>
      <c r="N14" s="158"/>
      <c r="O14" s="159"/>
    </row>
    <row r="15" spans="2:15" s="65" customFormat="1" ht="20.25" customHeight="1" x14ac:dyDescent="0.2">
      <c r="C15" s="152"/>
    </row>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printOptions horizontalCentered="1"/>
  <pageMargins left="0.43307086614173229" right="0.39370078740157483" top="0.74803149606299213" bottom="0.74803149606299213" header="0.31496062992125984" footer="0.31496062992125984"/>
  <pageSetup scale="33" orientation="landscape" useFirstPageNumber="1"/>
  <headerFooter>
    <oddFooter>&amp;L&amp;14Carrera 30 25-90 Piso 16 C.A.D. – C.P. 111311
PBX: 7470909 – Información: Línea 195
www.umv.gov.co
&amp;C&amp;14Página &amp;P de &amp;N
&amp;R&amp;G</oddFooter>
  </headerFooter>
  <drawing r:id="rId1"/>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29"/>
  <sheetViews>
    <sheetView showGridLines="0" zoomScale="50" zoomScaleNormal="50" zoomScaleSheetLayoutView="40" workbookViewId="0">
      <selection activeCell="D12" sqref="D12"/>
    </sheetView>
  </sheetViews>
  <sheetFormatPr baseColWidth="10" defaultRowHeight="12.75" x14ac:dyDescent="0.2"/>
  <cols>
    <col min="1" max="1" width="4.28515625" style="65" customWidth="1"/>
    <col min="2" max="2" width="7" style="65" customWidth="1"/>
    <col min="3" max="3" width="43" style="152" customWidth="1"/>
    <col min="4" max="4" width="33.28515625" style="65" customWidth="1"/>
    <col min="5" max="5" width="11.42578125" style="65"/>
    <col min="6" max="6" width="23.42578125" style="65" customWidth="1"/>
    <col min="7" max="7" width="24" style="65" customWidth="1"/>
    <col min="8" max="8" width="28.42578125" style="65" customWidth="1"/>
    <col min="9" max="9" width="21.7109375" style="65" customWidth="1"/>
    <col min="10" max="10" width="17.140625" style="65" customWidth="1"/>
    <col min="11" max="11" width="30.28515625" style="65" customWidth="1"/>
    <col min="12" max="12" width="36.28515625" style="65" customWidth="1"/>
    <col min="13" max="14" width="33.85546875" style="65" customWidth="1"/>
    <col min="15" max="15" width="43.42578125" style="65" customWidth="1"/>
    <col min="16" max="16" width="3.28515625" style="65" customWidth="1"/>
    <col min="17" max="16384" width="11.42578125" style="65"/>
  </cols>
  <sheetData>
    <row r="2" spans="2:15" s="134" customFormat="1" ht="70.5" customHeight="1" x14ac:dyDescent="0.2">
      <c r="B2" s="135"/>
      <c r="C2" s="135"/>
      <c r="D2" s="136" t="s">
        <v>15</v>
      </c>
      <c r="E2" s="136"/>
      <c r="F2" s="136"/>
      <c r="G2" s="136"/>
      <c r="H2" s="136"/>
      <c r="I2" s="136"/>
      <c r="J2" s="136"/>
      <c r="K2" s="136"/>
      <c r="L2" s="136"/>
      <c r="M2" s="136"/>
      <c r="N2" s="136"/>
      <c r="O2" s="136"/>
    </row>
    <row r="3" spans="2:15" s="134" customFormat="1" ht="21.75" customHeight="1" x14ac:dyDescent="0.2">
      <c r="B3" s="135"/>
      <c r="C3" s="135"/>
      <c r="D3" s="137" t="s">
        <v>17</v>
      </c>
      <c r="E3" s="137"/>
      <c r="F3" s="137"/>
      <c r="G3" s="137"/>
      <c r="H3" s="137"/>
      <c r="I3" s="137"/>
      <c r="J3" s="137"/>
      <c r="K3" s="137"/>
      <c r="L3" s="137" t="s">
        <v>18</v>
      </c>
      <c r="M3" s="137"/>
      <c r="N3" s="137"/>
      <c r="O3" s="137"/>
    </row>
    <row r="4" spans="2:15" s="134" customFormat="1" ht="21.75" customHeight="1" x14ac:dyDescent="0.2">
      <c r="B4" s="135"/>
      <c r="C4" s="135"/>
      <c r="D4" s="137" t="s">
        <v>16</v>
      </c>
      <c r="E4" s="137"/>
      <c r="F4" s="137"/>
      <c r="G4" s="137"/>
      <c r="H4" s="137"/>
      <c r="I4" s="137"/>
      <c r="J4" s="137"/>
      <c r="K4" s="137"/>
      <c r="L4" s="137"/>
      <c r="M4" s="137"/>
      <c r="N4" s="137"/>
      <c r="O4" s="137"/>
    </row>
    <row r="5" spans="2:15" s="65" customFormat="1" ht="12.75" customHeight="1" thickBot="1" x14ac:dyDescent="0.25">
      <c r="C5" s="138"/>
      <c r="D5" s="138"/>
      <c r="E5" s="138"/>
      <c r="F5" s="138"/>
      <c r="G5" s="138"/>
      <c r="H5" s="138"/>
      <c r="I5" s="138"/>
      <c r="J5" s="138"/>
      <c r="K5" s="138"/>
      <c r="L5" s="138"/>
      <c r="M5" s="138"/>
      <c r="N5" s="138"/>
      <c r="O5" s="138"/>
    </row>
    <row r="6" spans="2:15" s="65" customFormat="1" ht="12.75" customHeight="1" x14ac:dyDescent="0.2">
      <c r="B6" s="139" t="s">
        <v>0</v>
      </c>
      <c r="C6" s="140"/>
      <c r="D6" s="140"/>
      <c r="E6" s="140"/>
      <c r="F6" s="140"/>
      <c r="G6" s="140"/>
      <c r="H6" s="140"/>
      <c r="I6" s="140"/>
      <c r="J6" s="141"/>
      <c r="K6" s="139" t="s">
        <v>1</v>
      </c>
      <c r="L6" s="140"/>
      <c r="M6" s="140"/>
      <c r="N6" s="140"/>
      <c r="O6" s="141"/>
    </row>
    <row r="7" spans="2:15" s="65" customFormat="1" x14ac:dyDescent="0.2">
      <c r="B7" s="142"/>
      <c r="C7" s="143"/>
      <c r="D7" s="143"/>
      <c r="E7" s="143"/>
      <c r="F7" s="143"/>
      <c r="G7" s="143"/>
      <c r="H7" s="143"/>
      <c r="I7" s="143"/>
      <c r="J7" s="144"/>
      <c r="K7" s="142"/>
      <c r="L7" s="143"/>
      <c r="M7" s="143"/>
      <c r="N7" s="143"/>
      <c r="O7" s="144"/>
    </row>
    <row r="8" spans="2:15" s="65" customFormat="1" x14ac:dyDescent="0.2">
      <c r="B8" s="142"/>
      <c r="C8" s="143"/>
      <c r="D8" s="143"/>
      <c r="E8" s="143"/>
      <c r="F8" s="143"/>
      <c r="G8" s="143"/>
      <c r="H8" s="143"/>
      <c r="I8" s="143"/>
      <c r="J8" s="144"/>
      <c r="K8" s="142"/>
      <c r="L8" s="143"/>
      <c r="M8" s="143"/>
      <c r="N8" s="143"/>
      <c r="O8" s="144"/>
    </row>
    <row r="9" spans="2:15" s="2" customFormat="1" ht="23.25" customHeight="1" x14ac:dyDescent="0.2">
      <c r="B9" s="145" t="s">
        <v>14</v>
      </c>
      <c r="C9" s="146" t="s">
        <v>2</v>
      </c>
      <c r="D9" s="143" t="s">
        <v>3</v>
      </c>
      <c r="E9" s="143" t="s">
        <v>4</v>
      </c>
      <c r="F9" s="143" t="s">
        <v>5</v>
      </c>
      <c r="G9" s="143" t="s">
        <v>6</v>
      </c>
      <c r="H9" s="143" t="s">
        <v>7</v>
      </c>
      <c r="I9" s="143" t="s">
        <v>8</v>
      </c>
      <c r="J9" s="144" t="s">
        <v>9</v>
      </c>
      <c r="K9" s="142" t="s">
        <v>10</v>
      </c>
      <c r="L9" s="143" t="s">
        <v>11</v>
      </c>
      <c r="M9" s="143" t="s">
        <v>19</v>
      </c>
      <c r="N9" s="143" t="s">
        <v>12</v>
      </c>
      <c r="O9" s="144" t="s">
        <v>13</v>
      </c>
    </row>
    <row r="10" spans="2:15" s="65" customFormat="1" ht="32.25" customHeight="1" thickBot="1" x14ac:dyDescent="0.25">
      <c r="B10" s="147"/>
      <c r="C10" s="148"/>
      <c r="D10" s="148"/>
      <c r="E10" s="148"/>
      <c r="F10" s="148"/>
      <c r="G10" s="148"/>
      <c r="H10" s="148"/>
      <c r="I10" s="148"/>
      <c r="J10" s="149"/>
      <c r="K10" s="147"/>
      <c r="L10" s="148"/>
      <c r="M10" s="148"/>
      <c r="N10" s="148"/>
      <c r="O10" s="149"/>
    </row>
    <row r="11" spans="2:15" s="65" customFormat="1" ht="89.25" x14ac:dyDescent="0.2">
      <c r="B11" s="150">
        <v>1</v>
      </c>
      <c r="C11" s="150" t="s">
        <v>86</v>
      </c>
      <c r="D11" s="150" t="s">
        <v>963</v>
      </c>
      <c r="E11" s="150">
        <v>2004</v>
      </c>
      <c r="F11" s="150" t="s">
        <v>87</v>
      </c>
      <c r="G11" s="150" t="s">
        <v>88</v>
      </c>
      <c r="H11" s="150" t="s">
        <v>89</v>
      </c>
      <c r="I11" s="150" t="s">
        <v>90</v>
      </c>
      <c r="J11" s="150" t="s">
        <v>91</v>
      </c>
      <c r="K11" s="150" t="s">
        <v>21</v>
      </c>
      <c r="L11" s="150" t="s">
        <v>92</v>
      </c>
      <c r="M11" s="150" t="s">
        <v>93</v>
      </c>
      <c r="N11" s="150" t="s">
        <v>94</v>
      </c>
      <c r="O11" s="150" t="s">
        <v>95</v>
      </c>
    </row>
    <row r="12" spans="2:15" s="65" customFormat="1" ht="165.75" x14ac:dyDescent="0.2">
      <c r="B12" s="150">
        <v>2</v>
      </c>
      <c r="C12" s="150" t="s">
        <v>823</v>
      </c>
      <c r="D12" s="150" t="s">
        <v>956</v>
      </c>
      <c r="E12" s="150">
        <v>2004</v>
      </c>
      <c r="F12" s="150" t="s">
        <v>96</v>
      </c>
      <c r="G12" s="150" t="s">
        <v>97</v>
      </c>
      <c r="H12" s="150" t="s">
        <v>98</v>
      </c>
      <c r="I12" s="150" t="s">
        <v>99</v>
      </c>
      <c r="J12" s="150" t="s">
        <v>100</v>
      </c>
      <c r="K12" s="150" t="s">
        <v>21</v>
      </c>
      <c r="L12" s="150" t="s">
        <v>101</v>
      </c>
      <c r="M12" s="150" t="s">
        <v>102</v>
      </c>
      <c r="N12" s="150" t="s">
        <v>103</v>
      </c>
      <c r="O12" s="150" t="s">
        <v>104</v>
      </c>
    </row>
    <row r="13" spans="2:15" s="65" customFormat="1" ht="127.5" x14ac:dyDescent="0.2">
      <c r="B13" s="150">
        <v>3</v>
      </c>
      <c r="C13" s="150" t="s">
        <v>823</v>
      </c>
      <c r="D13" s="150" t="s">
        <v>957</v>
      </c>
      <c r="E13" s="150">
        <v>2002</v>
      </c>
      <c r="F13" s="150" t="s">
        <v>105</v>
      </c>
      <c r="G13" s="150">
        <v>115</v>
      </c>
      <c r="H13" s="150" t="s">
        <v>106</v>
      </c>
      <c r="I13" s="150" t="s">
        <v>107</v>
      </c>
      <c r="J13" s="150" t="s">
        <v>108</v>
      </c>
      <c r="K13" s="150" t="s">
        <v>21</v>
      </c>
      <c r="L13" s="150" t="s">
        <v>101</v>
      </c>
      <c r="M13" s="150" t="s">
        <v>109</v>
      </c>
      <c r="N13" s="150" t="s">
        <v>110</v>
      </c>
      <c r="O13" s="150" t="s">
        <v>111</v>
      </c>
    </row>
    <row r="14" spans="2:15" s="65" customFormat="1" ht="165.75" x14ac:dyDescent="0.2">
      <c r="B14" s="150">
        <v>4</v>
      </c>
      <c r="C14" s="150" t="s">
        <v>823</v>
      </c>
      <c r="D14" s="150" t="s">
        <v>957</v>
      </c>
      <c r="E14" s="150">
        <v>2002</v>
      </c>
      <c r="F14" s="150" t="s">
        <v>105</v>
      </c>
      <c r="G14" s="150">
        <v>101</v>
      </c>
      <c r="H14" s="150" t="s">
        <v>98</v>
      </c>
      <c r="I14" s="150" t="s">
        <v>99</v>
      </c>
      <c r="J14" s="150" t="s">
        <v>100</v>
      </c>
      <c r="K14" s="150" t="s">
        <v>21</v>
      </c>
      <c r="L14" s="150" t="s">
        <v>101</v>
      </c>
      <c r="M14" s="150" t="s">
        <v>109</v>
      </c>
      <c r="N14" s="150" t="s">
        <v>112</v>
      </c>
      <c r="O14" s="150" t="s">
        <v>113</v>
      </c>
    </row>
    <row r="15" spans="2:15" s="65" customFormat="1" ht="165.75" x14ac:dyDescent="0.2">
      <c r="B15" s="150">
        <v>5</v>
      </c>
      <c r="C15" s="150" t="s">
        <v>114</v>
      </c>
      <c r="D15" s="150" t="s">
        <v>115</v>
      </c>
      <c r="E15" s="150">
        <v>2013</v>
      </c>
      <c r="F15" s="150" t="s">
        <v>116</v>
      </c>
      <c r="G15" s="150" t="s">
        <v>117</v>
      </c>
      <c r="H15" s="150" t="s">
        <v>118</v>
      </c>
      <c r="I15" s="150" t="s">
        <v>119</v>
      </c>
      <c r="J15" s="150" t="s">
        <v>100</v>
      </c>
      <c r="K15" s="150" t="s">
        <v>120</v>
      </c>
      <c r="L15" s="150" t="s">
        <v>101</v>
      </c>
      <c r="M15" s="150" t="s">
        <v>109</v>
      </c>
      <c r="N15" s="150" t="s">
        <v>121</v>
      </c>
      <c r="O15" s="150" t="s">
        <v>122</v>
      </c>
    </row>
    <row r="16" spans="2:15" s="65" customFormat="1" ht="114.75" x14ac:dyDescent="0.2">
      <c r="B16" s="150">
        <v>6</v>
      </c>
      <c r="C16" s="150" t="s">
        <v>123</v>
      </c>
      <c r="D16" s="150" t="s">
        <v>124</v>
      </c>
      <c r="E16" s="150">
        <v>2014</v>
      </c>
      <c r="F16" s="150" t="s">
        <v>183</v>
      </c>
      <c r="G16" s="150" t="s">
        <v>125</v>
      </c>
      <c r="H16" s="150" t="s">
        <v>126</v>
      </c>
      <c r="I16" s="150" t="s">
        <v>127</v>
      </c>
      <c r="J16" s="150" t="s">
        <v>128</v>
      </c>
      <c r="K16" s="150" t="s">
        <v>129</v>
      </c>
      <c r="L16" s="150" t="s">
        <v>130</v>
      </c>
      <c r="M16" s="150" t="s">
        <v>130</v>
      </c>
      <c r="N16" s="150" t="s">
        <v>131</v>
      </c>
      <c r="O16" s="150" t="s">
        <v>132</v>
      </c>
    </row>
    <row r="17" spans="2:15" s="65" customFormat="1" ht="76.5" x14ac:dyDescent="0.2">
      <c r="B17" s="150">
        <v>7</v>
      </c>
      <c r="C17" s="150" t="s">
        <v>133</v>
      </c>
      <c r="D17" s="150" t="s">
        <v>2584</v>
      </c>
      <c r="E17" s="150">
        <v>2007</v>
      </c>
      <c r="F17" s="150" t="s">
        <v>134</v>
      </c>
      <c r="G17" s="150" t="s">
        <v>135</v>
      </c>
      <c r="H17" s="150" t="s">
        <v>136</v>
      </c>
      <c r="I17" s="150" t="s">
        <v>127</v>
      </c>
      <c r="J17" s="150" t="s">
        <v>128</v>
      </c>
      <c r="K17" s="150" t="s">
        <v>120</v>
      </c>
      <c r="L17" s="150" t="s">
        <v>130</v>
      </c>
      <c r="M17" s="150" t="s">
        <v>130</v>
      </c>
      <c r="N17" s="150" t="s">
        <v>137</v>
      </c>
      <c r="O17" s="150" t="s">
        <v>138</v>
      </c>
    </row>
    <row r="18" spans="2:15" s="65" customFormat="1" ht="63.75" x14ac:dyDescent="0.2">
      <c r="B18" s="150">
        <v>8</v>
      </c>
      <c r="C18" s="150" t="s">
        <v>139</v>
      </c>
      <c r="D18" s="150" t="s">
        <v>140</v>
      </c>
      <c r="E18" s="150">
        <v>2007</v>
      </c>
      <c r="F18" s="150" t="s">
        <v>141</v>
      </c>
      <c r="G18" s="150" t="s">
        <v>135</v>
      </c>
      <c r="H18" s="150" t="s">
        <v>142</v>
      </c>
      <c r="I18" s="150" t="s">
        <v>127</v>
      </c>
      <c r="J18" s="150" t="s">
        <v>128</v>
      </c>
      <c r="K18" s="150" t="s">
        <v>120</v>
      </c>
      <c r="L18" s="150" t="s">
        <v>130</v>
      </c>
      <c r="M18" s="150" t="s">
        <v>130</v>
      </c>
      <c r="N18" s="150" t="s">
        <v>137</v>
      </c>
      <c r="O18" s="150" t="s">
        <v>138</v>
      </c>
    </row>
    <row r="19" spans="2:15" s="65" customFormat="1" ht="76.5" x14ac:dyDescent="0.2">
      <c r="B19" s="150">
        <v>9</v>
      </c>
      <c r="C19" s="150" t="s">
        <v>143</v>
      </c>
      <c r="D19" s="150" t="s">
        <v>144</v>
      </c>
      <c r="E19" s="150">
        <v>2005</v>
      </c>
      <c r="F19" s="150" t="s">
        <v>145</v>
      </c>
      <c r="G19" s="150" t="s">
        <v>146</v>
      </c>
      <c r="H19" s="150" t="s">
        <v>147</v>
      </c>
      <c r="I19" s="150" t="s">
        <v>127</v>
      </c>
      <c r="J19" s="150" t="s">
        <v>128</v>
      </c>
      <c r="K19" s="150" t="s">
        <v>120</v>
      </c>
      <c r="L19" s="150" t="s">
        <v>130</v>
      </c>
      <c r="M19" s="150" t="s">
        <v>130</v>
      </c>
      <c r="N19" s="150" t="s">
        <v>137</v>
      </c>
      <c r="O19" s="150" t="s">
        <v>138</v>
      </c>
    </row>
    <row r="20" spans="2:15" s="65" customFormat="1" ht="76.5" x14ac:dyDescent="0.2">
      <c r="B20" s="150">
        <v>10</v>
      </c>
      <c r="C20" s="150" t="s">
        <v>148</v>
      </c>
      <c r="D20" s="150" t="s">
        <v>149</v>
      </c>
      <c r="E20" s="150">
        <v>2013</v>
      </c>
      <c r="F20" s="150" t="s">
        <v>150</v>
      </c>
      <c r="G20" s="150"/>
      <c r="H20" s="150" t="s">
        <v>151</v>
      </c>
      <c r="I20" s="150" t="s">
        <v>90</v>
      </c>
      <c r="J20" s="150" t="s">
        <v>91</v>
      </c>
      <c r="K20" s="150" t="s">
        <v>21</v>
      </c>
      <c r="L20" s="150" t="s">
        <v>92</v>
      </c>
      <c r="M20" s="150" t="s">
        <v>93</v>
      </c>
      <c r="N20" s="150" t="s">
        <v>152</v>
      </c>
      <c r="O20" s="150" t="s">
        <v>95</v>
      </c>
    </row>
    <row r="21" spans="2:15" s="65" customFormat="1" ht="127.5" x14ac:dyDescent="0.2">
      <c r="B21" s="150">
        <v>11</v>
      </c>
      <c r="C21" s="150" t="s">
        <v>964</v>
      </c>
      <c r="D21" s="150" t="s">
        <v>965</v>
      </c>
      <c r="E21" s="150">
        <v>2010</v>
      </c>
      <c r="F21" s="170" t="s">
        <v>966</v>
      </c>
      <c r="G21" s="150" t="s">
        <v>961</v>
      </c>
      <c r="H21" s="150" t="s">
        <v>967</v>
      </c>
      <c r="I21" s="150" t="s">
        <v>119</v>
      </c>
      <c r="J21" s="150" t="s">
        <v>153</v>
      </c>
      <c r="K21" s="150" t="s">
        <v>120</v>
      </c>
      <c r="L21" s="150" t="s">
        <v>154</v>
      </c>
      <c r="M21" s="150" t="s">
        <v>109</v>
      </c>
      <c r="N21" s="150" t="s">
        <v>155</v>
      </c>
      <c r="O21" s="150" t="s">
        <v>156</v>
      </c>
    </row>
    <row r="22" spans="2:15" s="65" customFormat="1" ht="76.5" x14ac:dyDescent="0.2">
      <c r="B22" s="150">
        <v>12</v>
      </c>
      <c r="C22" s="150" t="s">
        <v>143</v>
      </c>
      <c r="D22" s="150" t="s">
        <v>157</v>
      </c>
      <c r="E22" s="150"/>
      <c r="F22" s="150" t="s">
        <v>158</v>
      </c>
      <c r="G22" s="150" t="s">
        <v>159</v>
      </c>
      <c r="H22" s="150" t="s">
        <v>160</v>
      </c>
      <c r="I22" s="150" t="s">
        <v>107</v>
      </c>
      <c r="J22" s="150" t="s">
        <v>108</v>
      </c>
      <c r="K22" s="150" t="s">
        <v>21</v>
      </c>
      <c r="L22" s="150" t="s">
        <v>101</v>
      </c>
      <c r="M22" s="150" t="s">
        <v>109</v>
      </c>
      <c r="N22" s="150" t="s">
        <v>161</v>
      </c>
      <c r="O22" s="150" t="s">
        <v>162</v>
      </c>
    </row>
    <row r="23" spans="2:15" s="65" customFormat="1" ht="178.5" x14ac:dyDescent="0.2">
      <c r="B23" s="150">
        <v>13</v>
      </c>
      <c r="C23" s="150" t="s">
        <v>163</v>
      </c>
      <c r="D23" s="150" t="s">
        <v>968</v>
      </c>
      <c r="E23" s="150">
        <v>2015</v>
      </c>
      <c r="F23" s="170" t="s">
        <v>975</v>
      </c>
      <c r="G23" s="150" t="s">
        <v>969</v>
      </c>
      <c r="H23" s="171" t="s">
        <v>970</v>
      </c>
      <c r="I23" s="150" t="s">
        <v>107</v>
      </c>
      <c r="J23" s="150" t="s">
        <v>108</v>
      </c>
      <c r="K23" s="150" t="s">
        <v>21</v>
      </c>
      <c r="L23" s="150" t="s">
        <v>164</v>
      </c>
      <c r="M23" s="150" t="s">
        <v>109</v>
      </c>
      <c r="N23" s="150" t="s">
        <v>165</v>
      </c>
      <c r="O23" s="150" t="s">
        <v>166</v>
      </c>
    </row>
    <row r="24" spans="2:15" s="65" customFormat="1" ht="102" x14ac:dyDescent="0.2">
      <c r="B24" s="150">
        <v>14</v>
      </c>
      <c r="C24" s="150" t="s">
        <v>971</v>
      </c>
      <c r="D24" s="150" t="s">
        <v>972</v>
      </c>
      <c r="E24" s="150">
        <v>2009</v>
      </c>
      <c r="F24" s="170" t="s">
        <v>973</v>
      </c>
      <c r="G24" s="150" t="s">
        <v>961</v>
      </c>
      <c r="H24" s="150" t="s">
        <v>974</v>
      </c>
      <c r="I24" s="150" t="s">
        <v>90</v>
      </c>
      <c r="J24" s="150" t="s">
        <v>91</v>
      </c>
      <c r="K24" s="150" t="s">
        <v>21</v>
      </c>
      <c r="L24" s="150" t="s">
        <v>92</v>
      </c>
      <c r="M24" s="150" t="s">
        <v>93</v>
      </c>
      <c r="N24" s="150" t="s">
        <v>167</v>
      </c>
      <c r="O24" s="150" t="s">
        <v>168</v>
      </c>
    </row>
    <row r="25" spans="2:15" s="65" customFormat="1" ht="102" x14ac:dyDescent="0.2">
      <c r="B25" s="150">
        <v>15</v>
      </c>
      <c r="C25" s="150" t="s">
        <v>169</v>
      </c>
      <c r="D25" s="150" t="s">
        <v>170</v>
      </c>
      <c r="E25" s="150">
        <v>2013</v>
      </c>
      <c r="F25" s="150" t="s">
        <v>171</v>
      </c>
      <c r="G25" s="150" t="s">
        <v>172</v>
      </c>
      <c r="H25" s="150" t="s">
        <v>173</v>
      </c>
      <c r="I25" s="150" t="s">
        <v>107</v>
      </c>
      <c r="J25" s="150" t="s">
        <v>100</v>
      </c>
      <c r="K25" s="150" t="s">
        <v>21</v>
      </c>
      <c r="L25" s="150" t="s">
        <v>174</v>
      </c>
      <c r="M25" s="150" t="s">
        <v>174</v>
      </c>
      <c r="N25" s="150" t="s">
        <v>175</v>
      </c>
      <c r="O25" s="150" t="s">
        <v>176</v>
      </c>
    </row>
    <row r="26" spans="2:15" s="65" customFormat="1" ht="89.25" x14ac:dyDescent="0.2">
      <c r="B26" s="150">
        <v>16</v>
      </c>
      <c r="C26" s="150" t="s">
        <v>177</v>
      </c>
      <c r="D26" s="150" t="s">
        <v>2585</v>
      </c>
      <c r="E26" s="150">
        <v>2000</v>
      </c>
      <c r="F26" s="150" t="s">
        <v>178</v>
      </c>
      <c r="G26" s="150" t="s">
        <v>179</v>
      </c>
      <c r="H26" s="150" t="s">
        <v>184</v>
      </c>
      <c r="I26" s="150" t="s">
        <v>90</v>
      </c>
      <c r="J26" s="150" t="s">
        <v>91</v>
      </c>
      <c r="K26" s="150" t="s">
        <v>21</v>
      </c>
      <c r="L26" s="150" t="s">
        <v>92</v>
      </c>
      <c r="M26" s="150" t="s">
        <v>93</v>
      </c>
      <c r="N26" s="150" t="s">
        <v>167</v>
      </c>
      <c r="O26" s="150" t="s">
        <v>168</v>
      </c>
    </row>
    <row r="27" spans="2:15" s="65" customFormat="1" ht="165.75" x14ac:dyDescent="0.2">
      <c r="B27" s="150">
        <v>17</v>
      </c>
      <c r="C27" s="150" t="s">
        <v>180</v>
      </c>
      <c r="D27" s="150" t="s">
        <v>115</v>
      </c>
      <c r="E27" s="150">
        <v>2013</v>
      </c>
      <c r="F27" s="150" t="s">
        <v>181</v>
      </c>
      <c r="G27" s="150" t="s">
        <v>179</v>
      </c>
      <c r="H27" s="150" t="s">
        <v>182</v>
      </c>
      <c r="I27" s="150" t="s">
        <v>107</v>
      </c>
      <c r="J27" s="150" t="s">
        <v>100</v>
      </c>
      <c r="K27" s="150" t="s">
        <v>21</v>
      </c>
      <c r="L27" s="150" t="s">
        <v>101</v>
      </c>
      <c r="M27" s="150" t="s">
        <v>109</v>
      </c>
      <c r="N27" s="150" t="s">
        <v>161</v>
      </c>
      <c r="O27" s="150" t="s">
        <v>162</v>
      </c>
    </row>
    <row r="28" spans="2:15" s="65" customFormat="1" ht="47.25" customHeight="1" thickBot="1" x14ac:dyDescent="0.25">
      <c r="B28" s="156"/>
      <c r="C28" s="157"/>
      <c r="D28" s="158"/>
      <c r="E28" s="158"/>
      <c r="F28" s="158"/>
      <c r="G28" s="158"/>
      <c r="H28" s="158"/>
      <c r="I28" s="158"/>
      <c r="J28" s="159"/>
      <c r="K28" s="156"/>
      <c r="L28" s="158"/>
      <c r="M28" s="158"/>
      <c r="N28" s="158"/>
      <c r="O28" s="159"/>
    </row>
    <row r="29" spans="2:15" s="65" customFormat="1" ht="20.25" customHeight="1" x14ac:dyDescent="0.2">
      <c r="C29" s="152"/>
    </row>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printOptions horizontalCentered="1"/>
  <pageMargins left="0.43307086614173229" right="0.39370078740157483" top="0.74803149606299213" bottom="0.74803149606299213" header="0.31496062992125984" footer="0.31496062992125984"/>
  <pageSetup scale="33" orientation="landscape" useFirstPageNumber="1"/>
  <headerFooter>
    <oddFooter>&amp;L&amp;14Carrera 30 25-90 Piso 16 C.A.D. – C.P. 111311
PBX: 7470909 – Información: Línea 195
www.umv.gov.co
&amp;C&amp;14Página &amp;P de &amp;N
&amp;R&amp;G</oddFooter>
  </headerFooter>
  <drawing r:id="rId1"/>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O21"/>
  <sheetViews>
    <sheetView showGridLines="0" zoomScale="40" zoomScaleNormal="40" zoomScaleSheetLayoutView="40" workbookViewId="0">
      <selection activeCell="I14" sqref="I14"/>
    </sheetView>
  </sheetViews>
  <sheetFormatPr baseColWidth="10" defaultRowHeight="12.75" x14ac:dyDescent="0.2"/>
  <cols>
    <col min="1" max="1" width="4.28515625" style="65" customWidth="1"/>
    <col min="2" max="2" width="7" style="65" customWidth="1"/>
    <col min="3" max="3" width="43" style="152" customWidth="1"/>
    <col min="4" max="4" width="33.28515625" style="65" customWidth="1"/>
    <col min="5" max="5" width="11.42578125" style="65"/>
    <col min="6" max="6" width="23.42578125" style="65" customWidth="1"/>
    <col min="7" max="7" width="24" style="65" customWidth="1"/>
    <col min="8" max="8" width="28.42578125" style="65" customWidth="1"/>
    <col min="9" max="9" width="21.7109375" style="65" customWidth="1"/>
    <col min="10" max="10" width="17.140625" style="65" customWidth="1"/>
    <col min="11" max="11" width="30.28515625" style="65" customWidth="1"/>
    <col min="12" max="12" width="36.28515625" style="65" customWidth="1"/>
    <col min="13" max="14" width="33.85546875" style="65" customWidth="1"/>
    <col min="15" max="15" width="43.42578125" style="65" customWidth="1"/>
    <col min="16" max="16" width="3.28515625" style="65" customWidth="1"/>
    <col min="17" max="16384" width="11.42578125" style="65"/>
  </cols>
  <sheetData>
    <row r="2" spans="2:15" s="134" customFormat="1" ht="70.5" customHeight="1" x14ac:dyDescent="0.2">
      <c r="B2" s="135"/>
      <c r="C2" s="135"/>
      <c r="D2" s="136" t="s">
        <v>15</v>
      </c>
      <c r="E2" s="136"/>
      <c r="F2" s="136"/>
      <c r="G2" s="136"/>
      <c r="H2" s="136"/>
      <c r="I2" s="136"/>
      <c r="J2" s="136"/>
      <c r="K2" s="136"/>
      <c r="L2" s="136"/>
      <c r="M2" s="136"/>
      <c r="N2" s="136"/>
      <c r="O2" s="136"/>
    </row>
    <row r="3" spans="2:15" s="134" customFormat="1" ht="21.75" customHeight="1" x14ac:dyDescent="0.2">
      <c r="B3" s="135"/>
      <c r="C3" s="135"/>
      <c r="D3" s="137" t="s">
        <v>17</v>
      </c>
      <c r="E3" s="137"/>
      <c r="F3" s="137"/>
      <c r="G3" s="137"/>
      <c r="H3" s="137"/>
      <c r="I3" s="137"/>
      <c r="J3" s="137"/>
      <c r="K3" s="137"/>
      <c r="L3" s="137" t="s">
        <v>18</v>
      </c>
      <c r="M3" s="137"/>
      <c r="N3" s="137"/>
      <c r="O3" s="137"/>
    </row>
    <row r="4" spans="2:15" s="134" customFormat="1" ht="21.75" customHeight="1" x14ac:dyDescent="0.2">
      <c r="B4" s="135"/>
      <c r="C4" s="135"/>
      <c r="D4" s="137" t="s">
        <v>16</v>
      </c>
      <c r="E4" s="137"/>
      <c r="F4" s="137"/>
      <c r="G4" s="137"/>
      <c r="H4" s="137"/>
      <c r="I4" s="137"/>
      <c r="J4" s="137"/>
      <c r="K4" s="137"/>
      <c r="L4" s="137"/>
      <c r="M4" s="137"/>
      <c r="N4" s="137"/>
      <c r="O4" s="137"/>
    </row>
    <row r="5" spans="2:15" s="65" customFormat="1" ht="12.75" customHeight="1" thickBot="1" x14ac:dyDescent="0.25">
      <c r="C5" s="138"/>
      <c r="D5" s="138"/>
      <c r="E5" s="138"/>
      <c r="F5" s="138"/>
      <c r="G5" s="138"/>
      <c r="H5" s="138"/>
      <c r="I5" s="138"/>
      <c r="J5" s="138"/>
      <c r="K5" s="138"/>
      <c r="L5" s="138"/>
      <c r="M5" s="138"/>
      <c r="N5" s="138"/>
      <c r="O5" s="138"/>
    </row>
    <row r="6" spans="2:15" s="65" customFormat="1" ht="12.75" customHeight="1" x14ac:dyDescent="0.2">
      <c r="B6" s="139" t="s">
        <v>0</v>
      </c>
      <c r="C6" s="140"/>
      <c r="D6" s="140"/>
      <c r="E6" s="140"/>
      <c r="F6" s="140"/>
      <c r="G6" s="140"/>
      <c r="H6" s="140"/>
      <c r="I6" s="140"/>
      <c r="J6" s="141"/>
      <c r="K6" s="139" t="s">
        <v>1</v>
      </c>
      <c r="L6" s="140"/>
      <c r="M6" s="140"/>
      <c r="N6" s="140"/>
      <c r="O6" s="141"/>
    </row>
    <row r="7" spans="2:15" s="65" customFormat="1" x14ac:dyDescent="0.2">
      <c r="B7" s="142"/>
      <c r="C7" s="143"/>
      <c r="D7" s="143"/>
      <c r="E7" s="143"/>
      <c r="F7" s="143"/>
      <c r="G7" s="143"/>
      <c r="H7" s="143"/>
      <c r="I7" s="143"/>
      <c r="J7" s="144"/>
      <c r="K7" s="142"/>
      <c r="L7" s="143"/>
      <c r="M7" s="143"/>
      <c r="N7" s="143"/>
      <c r="O7" s="144"/>
    </row>
    <row r="8" spans="2:15" s="65" customFormat="1" x14ac:dyDescent="0.2">
      <c r="B8" s="142"/>
      <c r="C8" s="143"/>
      <c r="D8" s="143"/>
      <c r="E8" s="143"/>
      <c r="F8" s="143"/>
      <c r="G8" s="143"/>
      <c r="H8" s="143"/>
      <c r="I8" s="143"/>
      <c r="J8" s="144"/>
      <c r="K8" s="142"/>
      <c r="L8" s="143"/>
      <c r="M8" s="143"/>
      <c r="N8" s="143"/>
      <c r="O8" s="144"/>
    </row>
    <row r="9" spans="2:15" s="2" customFormat="1" ht="23.25" customHeight="1" x14ac:dyDescent="0.2">
      <c r="B9" s="145" t="s">
        <v>14</v>
      </c>
      <c r="C9" s="146" t="s">
        <v>2</v>
      </c>
      <c r="D9" s="143" t="s">
        <v>3</v>
      </c>
      <c r="E9" s="143" t="s">
        <v>4</v>
      </c>
      <c r="F9" s="143" t="s">
        <v>5</v>
      </c>
      <c r="G9" s="143" t="s">
        <v>6</v>
      </c>
      <c r="H9" s="143" t="s">
        <v>7</v>
      </c>
      <c r="I9" s="143" t="s">
        <v>8</v>
      </c>
      <c r="J9" s="144" t="s">
        <v>9</v>
      </c>
      <c r="K9" s="142" t="s">
        <v>10</v>
      </c>
      <c r="L9" s="143" t="s">
        <v>11</v>
      </c>
      <c r="M9" s="143" t="s">
        <v>19</v>
      </c>
      <c r="N9" s="143" t="s">
        <v>12</v>
      </c>
      <c r="O9" s="144" t="s">
        <v>13</v>
      </c>
    </row>
    <row r="10" spans="2:15" s="65" customFormat="1" ht="32.25" customHeight="1" thickBot="1" x14ac:dyDescent="0.25">
      <c r="B10" s="147"/>
      <c r="C10" s="148"/>
      <c r="D10" s="148"/>
      <c r="E10" s="148"/>
      <c r="F10" s="148"/>
      <c r="G10" s="148"/>
      <c r="H10" s="148"/>
      <c r="I10" s="148"/>
      <c r="J10" s="149"/>
      <c r="K10" s="147"/>
      <c r="L10" s="148"/>
      <c r="M10" s="148"/>
      <c r="N10" s="148"/>
      <c r="O10" s="149"/>
    </row>
    <row r="11" spans="2:15" s="65" customFormat="1" ht="114.75" x14ac:dyDescent="0.2">
      <c r="B11" s="150">
        <v>1</v>
      </c>
      <c r="C11" s="150" t="s">
        <v>185</v>
      </c>
      <c r="D11" s="150" t="s">
        <v>1659</v>
      </c>
      <c r="E11" s="150">
        <v>2006</v>
      </c>
      <c r="F11" s="150" t="s">
        <v>186</v>
      </c>
      <c r="G11" s="150" t="s">
        <v>187</v>
      </c>
      <c r="H11" s="150" t="s">
        <v>188</v>
      </c>
      <c r="I11" s="150" t="s">
        <v>189</v>
      </c>
      <c r="J11" s="150" t="s">
        <v>190</v>
      </c>
      <c r="K11" s="150" t="s">
        <v>21</v>
      </c>
      <c r="L11" s="150" t="s">
        <v>73</v>
      </c>
      <c r="M11" s="150" t="s">
        <v>191</v>
      </c>
      <c r="N11" s="150" t="s">
        <v>62</v>
      </c>
      <c r="O11" s="150" t="s">
        <v>63</v>
      </c>
    </row>
    <row r="12" spans="2:15" s="65" customFormat="1" ht="114.75" x14ac:dyDescent="0.2">
      <c r="B12" s="150">
        <v>2</v>
      </c>
      <c r="C12" s="150" t="s">
        <v>192</v>
      </c>
      <c r="D12" s="150" t="s">
        <v>193</v>
      </c>
      <c r="E12" s="150">
        <v>2010</v>
      </c>
      <c r="F12" s="150" t="s">
        <v>194</v>
      </c>
      <c r="G12" s="150" t="s">
        <v>195</v>
      </c>
      <c r="H12" s="150" t="s">
        <v>196</v>
      </c>
      <c r="I12" s="150" t="s">
        <v>189</v>
      </c>
      <c r="J12" s="150" t="s">
        <v>190</v>
      </c>
      <c r="K12" s="150" t="s">
        <v>21</v>
      </c>
      <c r="L12" s="150" t="s">
        <v>73</v>
      </c>
      <c r="M12" s="150" t="s">
        <v>191</v>
      </c>
      <c r="N12" s="150" t="s">
        <v>62</v>
      </c>
      <c r="O12" s="150" t="s">
        <v>63</v>
      </c>
    </row>
    <row r="13" spans="2:15" s="65" customFormat="1" ht="114.75" x14ac:dyDescent="0.2">
      <c r="B13" s="150">
        <v>3</v>
      </c>
      <c r="C13" s="150" t="s">
        <v>192</v>
      </c>
      <c r="D13" s="150" t="s">
        <v>197</v>
      </c>
      <c r="E13" s="150">
        <v>2010</v>
      </c>
      <c r="F13" s="150" t="s">
        <v>194</v>
      </c>
      <c r="G13" s="150" t="s">
        <v>198</v>
      </c>
      <c r="H13" s="150" t="s">
        <v>196</v>
      </c>
      <c r="I13" s="150" t="s">
        <v>189</v>
      </c>
      <c r="J13" s="150" t="s">
        <v>190</v>
      </c>
      <c r="K13" s="150" t="s">
        <v>21</v>
      </c>
      <c r="L13" s="150" t="s">
        <v>73</v>
      </c>
      <c r="M13" s="150" t="s">
        <v>191</v>
      </c>
      <c r="N13" s="150" t="s">
        <v>62</v>
      </c>
      <c r="O13" s="150" t="s">
        <v>63</v>
      </c>
    </row>
    <row r="14" spans="2:15" s="65" customFormat="1" ht="102" x14ac:dyDescent="0.2">
      <c r="B14" s="150">
        <v>4</v>
      </c>
      <c r="C14" s="150" t="s">
        <v>192</v>
      </c>
      <c r="D14" s="150" t="s">
        <v>199</v>
      </c>
      <c r="E14" s="150">
        <v>2010</v>
      </c>
      <c r="F14" s="150" t="s">
        <v>200</v>
      </c>
      <c r="G14" s="150" t="s">
        <v>201</v>
      </c>
      <c r="H14" s="150" t="s">
        <v>196</v>
      </c>
      <c r="I14" s="150" t="s">
        <v>189</v>
      </c>
      <c r="J14" s="150" t="s">
        <v>190</v>
      </c>
      <c r="K14" s="150" t="s">
        <v>21</v>
      </c>
      <c r="L14" s="150" t="s">
        <v>73</v>
      </c>
      <c r="M14" s="150" t="s">
        <v>191</v>
      </c>
      <c r="N14" s="150" t="s">
        <v>62</v>
      </c>
      <c r="O14" s="150" t="s">
        <v>63</v>
      </c>
    </row>
    <row r="15" spans="2:15" s="65" customFormat="1" ht="102" x14ac:dyDescent="0.2">
      <c r="B15" s="150">
        <v>5</v>
      </c>
      <c r="C15" s="150" t="s">
        <v>192</v>
      </c>
      <c r="D15" s="150" t="s">
        <v>2554</v>
      </c>
      <c r="E15" s="150">
        <v>2015</v>
      </c>
      <c r="F15" s="150" t="s">
        <v>2555</v>
      </c>
      <c r="G15" s="150" t="s">
        <v>628</v>
      </c>
      <c r="H15" s="150" t="s">
        <v>2556</v>
      </c>
      <c r="I15" s="150" t="s">
        <v>189</v>
      </c>
      <c r="J15" s="150" t="s">
        <v>190</v>
      </c>
      <c r="K15" s="150" t="s">
        <v>21</v>
      </c>
      <c r="L15" s="150" t="s">
        <v>73</v>
      </c>
      <c r="M15" s="150" t="s">
        <v>191</v>
      </c>
      <c r="N15" s="150" t="s">
        <v>62</v>
      </c>
      <c r="O15" s="150" t="s">
        <v>63</v>
      </c>
    </row>
    <row r="16" spans="2:15" s="65" customFormat="1" ht="51" x14ac:dyDescent="0.2">
      <c r="B16" s="150">
        <v>6</v>
      </c>
      <c r="C16" s="150" t="s">
        <v>202</v>
      </c>
      <c r="D16" s="150" t="s">
        <v>203</v>
      </c>
      <c r="E16" s="150">
        <v>2012</v>
      </c>
      <c r="F16" s="150" t="s">
        <v>204</v>
      </c>
      <c r="G16" s="150" t="s">
        <v>205</v>
      </c>
      <c r="H16" s="150" t="s">
        <v>206</v>
      </c>
      <c r="I16" s="150" t="s">
        <v>189</v>
      </c>
      <c r="J16" s="150" t="s">
        <v>190</v>
      </c>
      <c r="K16" s="150" t="s">
        <v>21</v>
      </c>
      <c r="L16" s="150" t="s">
        <v>73</v>
      </c>
      <c r="M16" s="150" t="s">
        <v>191</v>
      </c>
      <c r="N16" s="150" t="s">
        <v>62</v>
      </c>
      <c r="O16" s="150" t="s">
        <v>63</v>
      </c>
    </row>
    <row r="17" spans="2:15" s="65" customFormat="1" ht="267.75" x14ac:dyDescent="0.2">
      <c r="B17" s="150">
        <v>7</v>
      </c>
      <c r="C17" s="150" t="s">
        <v>207</v>
      </c>
      <c r="D17" s="150" t="s">
        <v>208</v>
      </c>
      <c r="E17" s="150">
        <v>2010</v>
      </c>
      <c r="F17" s="150" t="s">
        <v>209</v>
      </c>
      <c r="G17" s="150" t="s">
        <v>205</v>
      </c>
      <c r="H17" s="150" t="s">
        <v>210</v>
      </c>
      <c r="I17" s="150" t="s">
        <v>189</v>
      </c>
      <c r="J17" s="150" t="s">
        <v>190</v>
      </c>
      <c r="K17" s="150" t="s">
        <v>21</v>
      </c>
      <c r="L17" s="150" t="s">
        <v>73</v>
      </c>
      <c r="M17" s="150" t="s">
        <v>191</v>
      </c>
      <c r="N17" s="150" t="s">
        <v>62</v>
      </c>
      <c r="O17" s="150" t="s">
        <v>63</v>
      </c>
    </row>
    <row r="18" spans="2:15" s="65" customFormat="1" ht="153" x14ac:dyDescent="0.2">
      <c r="B18" s="150">
        <v>8</v>
      </c>
      <c r="C18" s="150" t="s">
        <v>211</v>
      </c>
      <c r="D18" s="150" t="s">
        <v>212</v>
      </c>
      <c r="E18" s="150">
        <v>2012</v>
      </c>
      <c r="F18" s="150" t="s">
        <v>213</v>
      </c>
      <c r="G18" s="150" t="s">
        <v>214</v>
      </c>
      <c r="H18" s="150" t="s">
        <v>215</v>
      </c>
      <c r="I18" s="150" t="s">
        <v>189</v>
      </c>
      <c r="J18" s="150" t="s">
        <v>190</v>
      </c>
      <c r="K18" s="150" t="s">
        <v>21</v>
      </c>
      <c r="L18" s="150" t="s">
        <v>73</v>
      </c>
      <c r="M18" s="150" t="s">
        <v>191</v>
      </c>
      <c r="N18" s="150" t="s">
        <v>62</v>
      </c>
      <c r="O18" s="150" t="s">
        <v>63</v>
      </c>
    </row>
    <row r="19" spans="2:15" s="65" customFormat="1" ht="216.75" x14ac:dyDescent="0.2">
      <c r="B19" s="150">
        <v>9</v>
      </c>
      <c r="C19" s="150" t="s">
        <v>216</v>
      </c>
      <c r="D19" s="150" t="s">
        <v>217</v>
      </c>
      <c r="E19" s="150">
        <v>2013</v>
      </c>
      <c r="F19" s="150" t="s">
        <v>218</v>
      </c>
      <c r="G19" s="150" t="s">
        <v>205</v>
      </c>
      <c r="H19" s="150" t="s">
        <v>219</v>
      </c>
      <c r="I19" s="150" t="s">
        <v>189</v>
      </c>
      <c r="J19" s="150" t="s">
        <v>190</v>
      </c>
      <c r="K19" s="150" t="s">
        <v>21</v>
      </c>
      <c r="L19" s="150" t="s">
        <v>73</v>
      </c>
      <c r="M19" s="150" t="s">
        <v>191</v>
      </c>
      <c r="N19" s="150" t="s">
        <v>62</v>
      </c>
      <c r="O19" s="150" t="s">
        <v>63</v>
      </c>
    </row>
    <row r="20" spans="2:15" s="65" customFormat="1" ht="153" x14ac:dyDescent="0.2">
      <c r="B20" s="150">
        <v>10</v>
      </c>
      <c r="C20" s="150" t="s">
        <v>220</v>
      </c>
      <c r="D20" s="150" t="s">
        <v>221</v>
      </c>
      <c r="E20" s="150">
        <v>2014</v>
      </c>
      <c r="F20" s="150" t="s">
        <v>222</v>
      </c>
      <c r="G20" s="150" t="s">
        <v>214</v>
      </c>
      <c r="H20" s="150" t="s">
        <v>223</v>
      </c>
      <c r="I20" s="150" t="s">
        <v>189</v>
      </c>
      <c r="J20" s="150" t="s">
        <v>190</v>
      </c>
      <c r="K20" s="150" t="s">
        <v>21</v>
      </c>
      <c r="L20" s="150" t="s">
        <v>73</v>
      </c>
      <c r="M20" s="150" t="s">
        <v>191</v>
      </c>
      <c r="N20" s="150" t="s">
        <v>62</v>
      </c>
      <c r="O20" s="150" t="s">
        <v>63</v>
      </c>
    </row>
    <row r="21" spans="2:15" s="65" customFormat="1" ht="20.25" customHeight="1" x14ac:dyDescent="0.2">
      <c r="C21" s="152"/>
    </row>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printOptions horizontalCentered="1"/>
  <pageMargins left="0.43307086614173229" right="0.39370078740157483" top="0.74803149606299213" bottom="0.74803149606299213" header="0.31496062992125984" footer="0.31496062992125984"/>
  <pageSetup scale="33" orientation="landscape" useFirstPageNumber="1"/>
  <headerFooter>
    <oddFooter>&amp;L&amp;14Carrera 30 25-90 Piso 16 C.A.D. – C.P. 111311
PBX: 7470909 – Información: Línea 195
www.umv.gov.co
&amp;C&amp;14Página &amp;P de &amp;N
&amp;R&amp;G</oddFooter>
  </headerFooter>
  <drawing r:id="rId1"/>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O23"/>
  <sheetViews>
    <sheetView showGridLines="0" topLeftCell="A15" zoomScale="40" zoomScaleNormal="40" zoomScaleSheetLayoutView="40" workbookViewId="0">
      <selection activeCell="C11" sqref="C11:O18"/>
    </sheetView>
  </sheetViews>
  <sheetFormatPr baseColWidth="10" defaultRowHeight="12.75" x14ac:dyDescent="0.2"/>
  <cols>
    <col min="1" max="1" width="4.28515625" style="1" customWidth="1"/>
    <col min="2" max="2" width="7" style="1" customWidth="1"/>
    <col min="3" max="3" width="43" style="12" customWidth="1"/>
    <col min="4" max="4" width="33.28515625" style="1" customWidth="1"/>
    <col min="5" max="5" width="11.42578125" style="1"/>
    <col min="6" max="6" width="23.42578125" style="1" customWidth="1"/>
    <col min="7" max="7" width="24" style="1" customWidth="1"/>
    <col min="8" max="8" width="28.42578125" style="1" customWidth="1"/>
    <col min="9" max="9" width="21.7109375" style="1" customWidth="1"/>
    <col min="10" max="10" width="17.140625" style="1" customWidth="1"/>
    <col min="11" max="11" width="30.28515625" style="1" customWidth="1"/>
    <col min="12" max="12" width="36.28515625" style="1" customWidth="1"/>
    <col min="13" max="14" width="33.85546875" style="1" customWidth="1"/>
    <col min="15" max="15" width="43.42578125" style="1" customWidth="1"/>
    <col min="16" max="16" width="3.28515625" style="1" customWidth="1"/>
    <col min="17" max="16384" width="11.42578125" style="1"/>
  </cols>
  <sheetData>
    <row r="2" spans="2:15" s="4" customFormat="1" ht="70.5" customHeight="1" x14ac:dyDescent="0.2">
      <c r="B2" s="104"/>
      <c r="C2" s="104"/>
      <c r="D2" s="105" t="s">
        <v>15</v>
      </c>
      <c r="E2" s="105"/>
      <c r="F2" s="105"/>
      <c r="G2" s="105"/>
      <c r="H2" s="105"/>
      <c r="I2" s="105"/>
      <c r="J2" s="105"/>
      <c r="K2" s="105"/>
      <c r="L2" s="105"/>
      <c r="M2" s="105"/>
      <c r="N2" s="105"/>
      <c r="O2" s="105"/>
    </row>
    <row r="3" spans="2:15" s="4" customFormat="1" ht="21.75" customHeight="1" x14ac:dyDescent="0.2">
      <c r="B3" s="104"/>
      <c r="C3" s="104"/>
      <c r="D3" s="93" t="s">
        <v>17</v>
      </c>
      <c r="E3" s="93"/>
      <c r="F3" s="93"/>
      <c r="G3" s="93"/>
      <c r="H3" s="93"/>
      <c r="I3" s="93"/>
      <c r="J3" s="93"/>
      <c r="K3" s="93"/>
      <c r="L3" s="93" t="s">
        <v>18</v>
      </c>
      <c r="M3" s="93"/>
      <c r="N3" s="93"/>
      <c r="O3" s="93"/>
    </row>
    <row r="4" spans="2:15" s="4" customFormat="1" ht="21.75" customHeight="1" x14ac:dyDescent="0.2">
      <c r="B4" s="104"/>
      <c r="C4" s="104"/>
      <c r="D4" s="93" t="s">
        <v>16</v>
      </c>
      <c r="E4" s="93"/>
      <c r="F4" s="93"/>
      <c r="G4" s="93"/>
      <c r="H4" s="93"/>
      <c r="I4" s="93"/>
      <c r="J4" s="93"/>
      <c r="K4" s="93"/>
      <c r="L4" s="93"/>
      <c r="M4" s="93"/>
      <c r="N4" s="93"/>
      <c r="O4" s="93"/>
    </row>
    <row r="5" spans="2:15" ht="12.75" customHeight="1" thickBot="1" x14ac:dyDescent="0.25">
      <c r="C5" s="3"/>
      <c r="D5" s="3"/>
      <c r="E5" s="3"/>
      <c r="F5" s="3"/>
      <c r="G5" s="3"/>
      <c r="H5" s="3"/>
      <c r="I5" s="3"/>
      <c r="J5" s="3"/>
      <c r="K5" s="3"/>
      <c r="L5" s="3"/>
      <c r="M5" s="3"/>
      <c r="N5" s="3"/>
      <c r="O5" s="3"/>
    </row>
    <row r="6" spans="2:15" ht="12.75" customHeight="1" x14ac:dyDescent="0.2">
      <c r="B6" s="96" t="s">
        <v>0</v>
      </c>
      <c r="C6" s="97"/>
      <c r="D6" s="97"/>
      <c r="E6" s="97"/>
      <c r="F6" s="97"/>
      <c r="G6" s="97"/>
      <c r="H6" s="97"/>
      <c r="I6" s="97"/>
      <c r="J6" s="98"/>
      <c r="K6" s="96" t="s">
        <v>1</v>
      </c>
      <c r="L6" s="97"/>
      <c r="M6" s="97"/>
      <c r="N6" s="97"/>
      <c r="O6" s="98"/>
    </row>
    <row r="7" spans="2:15" x14ac:dyDescent="0.2">
      <c r="B7" s="99"/>
      <c r="C7" s="100"/>
      <c r="D7" s="100"/>
      <c r="E7" s="100"/>
      <c r="F7" s="100"/>
      <c r="G7" s="100"/>
      <c r="H7" s="100"/>
      <c r="I7" s="100"/>
      <c r="J7" s="101"/>
      <c r="K7" s="99"/>
      <c r="L7" s="100"/>
      <c r="M7" s="100"/>
      <c r="N7" s="100"/>
      <c r="O7" s="101"/>
    </row>
    <row r="8" spans="2:15" x14ac:dyDescent="0.2">
      <c r="B8" s="99"/>
      <c r="C8" s="100"/>
      <c r="D8" s="100"/>
      <c r="E8" s="100"/>
      <c r="F8" s="100"/>
      <c r="G8" s="100"/>
      <c r="H8" s="100"/>
      <c r="I8" s="100"/>
      <c r="J8" s="101"/>
      <c r="K8" s="99"/>
      <c r="L8" s="100"/>
      <c r="M8" s="100"/>
      <c r="N8" s="100"/>
      <c r="O8" s="101"/>
    </row>
    <row r="9" spans="2:15" s="2" customFormat="1" ht="23.25" customHeight="1" x14ac:dyDescent="0.2">
      <c r="B9" s="94" t="s">
        <v>14</v>
      </c>
      <c r="C9" s="106" t="s">
        <v>2</v>
      </c>
      <c r="D9" s="100" t="s">
        <v>3</v>
      </c>
      <c r="E9" s="100" t="s">
        <v>4</v>
      </c>
      <c r="F9" s="100" t="s">
        <v>5</v>
      </c>
      <c r="G9" s="100" t="s">
        <v>6</v>
      </c>
      <c r="H9" s="100" t="s">
        <v>7</v>
      </c>
      <c r="I9" s="100" t="s">
        <v>8</v>
      </c>
      <c r="J9" s="101" t="s">
        <v>9</v>
      </c>
      <c r="K9" s="99" t="s">
        <v>10</v>
      </c>
      <c r="L9" s="100" t="s">
        <v>11</v>
      </c>
      <c r="M9" s="100" t="s">
        <v>19</v>
      </c>
      <c r="N9" s="100" t="s">
        <v>12</v>
      </c>
      <c r="O9" s="101" t="s">
        <v>13</v>
      </c>
    </row>
    <row r="10" spans="2:15" ht="32.25" customHeight="1" thickBot="1" x14ac:dyDescent="0.25">
      <c r="B10" s="95"/>
      <c r="C10" s="102"/>
      <c r="D10" s="102"/>
      <c r="E10" s="102"/>
      <c r="F10" s="102"/>
      <c r="G10" s="102"/>
      <c r="H10" s="102"/>
      <c r="I10" s="102"/>
      <c r="J10" s="103"/>
      <c r="K10" s="95"/>
      <c r="L10" s="102"/>
      <c r="M10" s="102"/>
      <c r="N10" s="102"/>
      <c r="O10" s="103"/>
    </row>
    <row r="11" spans="2:15" ht="283.5" x14ac:dyDescent="0.2">
      <c r="B11" s="27">
        <v>1</v>
      </c>
      <c r="C11" s="27" t="s">
        <v>185</v>
      </c>
      <c r="D11" s="27" t="s">
        <v>1660</v>
      </c>
      <c r="E11" s="27">
        <v>2006</v>
      </c>
      <c r="F11" s="27" t="s">
        <v>186</v>
      </c>
      <c r="G11" s="27" t="s">
        <v>187</v>
      </c>
      <c r="H11" s="27" t="s">
        <v>188</v>
      </c>
      <c r="I11" s="27" t="s">
        <v>189</v>
      </c>
      <c r="J11" s="27" t="s">
        <v>190</v>
      </c>
      <c r="K11" s="27" t="s">
        <v>21</v>
      </c>
      <c r="L11" s="27" t="s">
        <v>73</v>
      </c>
      <c r="M11" s="27" t="s">
        <v>191</v>
      </c>
      <c r="N11" s="27" t="s">
        <v>62</v>
      </c>
      <c r="O11" s="27" t="s">
        <v>63</v>
      </c>
    </row>
    <row r="12" spans="2:15" ht="303.75" x14ac:dyDescent="0.2">
      <c r="B12" s="27">
        <v>2</v>
      </c>
      <c r="C12" s="27" t="s">
        <v>192</v>
      </c>
      <c r="D12" s="27" t="s">
        <v>193</v>
      </c>
      <c r="E12" s="27">
        <v>2010</v>
      </c>
      <c r="F12" s="27" t="s">
        <v>194</v>
      </c>
      <c r="G12" s="27" t="s">
        <v>195</v>
      </c>
      <c r="H12" s="27" t="s">
        <v>196</v>
      </c>
      <c r="I12" s="27" t="s">
        <v>189</v>
      </c>
      <c r="J12" s="27" t="s">
        <v>190</v>
      </c>
      <c r="K12" s="27" t="s">
        <v>21</v>
      </c>
      <c r="L12" s="27" t="s">
        <v>73</v>
      </c>
      <c r="M12" s="27" t="s">
        <v>191</v>
      </c>
      <c r="N12" s="27" t="s">
        <v>62</v>
      </c>
      <c r="O12" s="27" t="s">
        <v>63</v>
      </c>
    </row>
    <row r="13" spans="2:15" ht="303.75" x14ac:dyDescent="0.2">
      <c r="B13" s="27">
        <v>3</v>
      </c>
      <c r="C13" s="27" t="s">
        <v>192</v>
      </c>
      <c r="D13" s="27" t="s">
        <v>197</v>
      </c>
      <c r="E13" s="27">
        <v>2010</v>
      </c>
      <c r="F13" s="27" t="s">
        <v>194</v>
      </c>
      <c r="G13" s="27" t="s">
        <v>198</v>
      </c>
      <c r="H13" s="27" t="s">
        <v>196</v>
      </c>
      <c r="I13" s="27" t="s">
        <v>189</v>
      </c>
      <c r="J13" s="27" t="s">
        <v>190</v>
      </c>
      <c r="K13" s="27" t="s">
        <v>21</v>
      </c>
      <c r="L13" s="27" t="s">
        <v>73</v>
      </c>
      <c r="M13" s="27" t="s">
        <v>191</v>
      </c>
      <c r="N13" s="27" t="s">
        <v>62</v>
      </c>
      <c r="O13" s="27" t="s">
        <v>63</v>
      </c>
    </row>
    <row r="14" spans="2:15" ht="283.5" x14ac:dyDescent="0.2">
      <c r="B14" s="27">
        <v>4</v>
      </c>
      <c r="C14" s="27" t="s">
        <v>192</v>
      </c>
      <c r="D14" s="27" t="s">
        <v>199</v>
      </c>
      <c r="E14" s="27">
        <v>2010</v>
      </c>
      <c r="F14" s="27" t="s">
        <v>200</v>
      </c>
      <c r="G14" s="27" t="s">
        <v>201</v>
      </c>
      <c r="H14" s="27" t="s">
        <v>196</v>
      </c>
      <c r="I14" s="27" t="s">
        <v>189</v>
      </c>
      <c r="J14" s="27" t="s">
        <v>190</v>
      </c>
      <c r="K14" s="27" t="s">
        <v>21</v>
      </c>
      <c r="L14" s="27" t="s">
        <v>73</v>
      </c>
      <c r="M14" s="27" t="s">
        <v>191</v>
      </c>
      <c r="N14" s="27" t="s">
        <v>62</v>
      </c>
      <c r="O14" s="27" t="s">
        <v>63</v>
      </c>
    </row>
    <row r="15" spans="2:15" ht="283.5" x14ac:dyDescent="0.2">
      <c r="B15" s="27">
        <v>5</v>
      </c>
      <c r="C15" s="27" t="s">
        <v>1661</v>
      </c>
      <c r="D15" s="27" t="s">
        <v>1662</v>
      </c>
      <c r="E15" s="27">
        <v>2014</v>
      </c>
      <c r="F15" s="27" t="s">
        <v>1663</v>
      </c>
      <c r="G15" s="27">
        <v>1</v>
      </c>
      <c r="H15" s="27" t="s">
        <v>1664</v>
      </c>
      <c r="I15" s="27" t="s">
        <v>90</v>
      </c>
      <c r="J15" s="27" t="s">
        <v>225</v>
      </c>
      <c r="K15" s="27" t="s">
        <v>21</v>
      </c>
      <c r="L15" s="27" t="s">
        <v>1665</v>
      </c>
      <c r="M15" s="27" t="s">
        <v>1665</v>
      </c>
      <c r="N15" s="27" t="s">
        <v>231</v>
      </c>
      <c r="O15" s="27" t="s">
        <v>232</v>
      </c>
    </row>
    <row r="16" spans="2:15" ht="384.75" x14ac:dyDescent="0.2">
      <c r="B16" s="64">
        <v>6</v>
      </c>
      <c r="C16" s="27" t="s">
        <v>1666</v>
      </c>
      <c r="D16" s="27" t="s">
        <v>229</v>
      </c>
      <c r="E16" s="27">
        <v>2013</v>
      </c>
      <c r="F16" s="27" t="s">
        <v>1667</v>
      </c>
      <c r="G16" s="27">
        <v>1</v>
      </c>
      <c r="H16" s="27" t="s">
        <v>1668</v>
      </c>
      <c r="I16" s="27" t="s">
        <v>90</v>
      </c>
      <c r="J16" s="27" t="s">
        <v>1669</v>
      </c>
      <c r="K16" s="27" t="s">
        <v>21</v>
      </c>
      <c r="L16" s="27" t="s">
        <v>1665</v>
      </c>
      <c r="M16" s="27" t="s">
        <v>1665</v>
      </c>
      <c r="N16" s="27" t="s">
        <v>231</v>
      </c>
      <c r="O16" s="27" t="s">
        <v>232</v>
      </c>
    </row>
    <row r="17" spans="2:15" ht="101.25" x14ac:dyDescent="0.2">
      <c r="B17" s="27">
        <v>7</v>
      </c>
      <c r="C17" s="27" t="s">
        <v>1670</v>
      </c>
      <c r="D17" s="27" t="s">
        <v>1671</v>
      </c>
      <c r="E17" s="27">
        <v>2011</v>
      </c>
      <c r="F17" s="27" t="s">
        <v>1672</v>
      </c>
      <c r="G17" s="27" t="s">
        <v>1673</v>
      </c>
      <c r="H17" s="27" t="s">
        <v>1674</v>
      </c>
      <c r="I17" s="27" t="s">
        <v>90</v>
      </c>
      <c r="J17" s="27" t="s">
        <v>1675</v>
      </c>
      <c r="K17" s="27" t="s">
        <v>21</v>
      </c>
      <c r="L17" s="27" t="s">
        <v>102</v>
      </c>
      <c r="M17" s="27" t="s">
        <v>102</v>
      </c>
      <c r="N17" s="27" t="s">
        <v>62</v>
      </c>
      <c r="O17" s="27" t="s">
        <v>63</v>
      </c>
    </row>
    <row r="18" spans="2:15" ht="162" x14ac:dyDescent="0.2">
      <c r="B18" s="64">
        <v>8</v>
      </c>
      <c r="C18" s="27" t="s">
        <v>1676</v>
      </c>
      <c r="D18" s="27" t="s">
        <v>249</v>
      </c>
      <c r="E18" s="27">
        <v>1994</v>
      </c>
      <c r="F18" s="27" t="s">
        <v>248</v>
      </c>
      <c r="G18" s="27" t="s">
        <v>1677</v>
      </c>
      <c r="H18" s="27" t="s">
        <v>1678</v>
      </c>
      <c r="I18" s="27" t="s">
        <v>224</v>
      </c>
      <c r="J18" s="27" t="s">
        <v>1679</v>
      </c>
      <c r="K18" s="27" t="s">
        <v>21</v>
      </c>
      <c r="L18" s="27" t="s">
        <v>1680</v>
      </c>
      <c r="M18" s="27" t="s">
        <v>1681</v>
      </c>
      <c r="N18" s="27" t="s">
        <v>1682</v>
      </c>
      <c r="O18" s="27" t="s">
        <v>1683</v>
      </c>
    </row>
    <row r="19" spans="2:15" ht="18.75" thickBot="1" x14ac:dyDescent="0.25">
      <c r="B19" s="24"/>
      <c r="C19" s="14"/>
      <c r="D19" s="10"/>
      <c r="E19" s="10"/>
      <c r="F19" s="10"/>
      <c r="G19" s="10"/>
      <c r="H19" s="10"/>
      <c r="I19" s="10"/>
      <c r="J19" s="11"/>
      <c r="K19" s="9"/>
      <c r="L19" s="10"/>
      <c r="M19" s="10"/>
      <c r="N19" s="10"/>
      <c r="O19" s="11"/>
    </row>
    <row r="22" spans="2:15" ht="47.25" customHeight="1" x14ac:dyDescent="0.2"/>
    <row r="23" spans="2:15" ht="20.25" customHeight="1" x14ac:dyDescent="0.2"/>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printOptions horizontalCentered="1"/>
  <pageMargins left="0.43307086614173229" right="0.39370078740157483" top="0.74803149606299213" bottom="0.74803149606299213" header="0.31496062992125984" footer="0.31496062992125984"/>
  <pageSetup scale="33" orientation="landscape" useFirstPageNumber="1" r:id="rId1"/>
  <headerFooter>
    <oddFooter>&amp;L&amp;14Carrera 30 25-90 Piso 16 C.A.D. – C.P. 111311
PBX: 7470909 – Información: Línea 195
www.umv.gov.co
&amp;C&amp;14Página &amp;P de &amp;N
&amp;R&amp;G</oddFooter>
  </headerFooter>
  <drawing r:id="rId2"/>
  <legacyDrawing r:id="rId3"/>
  <legacyDrawingHF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O30"/>
  <sheetViews>
    <sheetView showGridLines="0" topLeftCell="E1" zoomScale="60" zoomScaleNormal="60" zoomScaleSheetLayoutView="40" workbookViewId="0">
      <selection activeCell="C11" sqref="C11:O30"/>
    </sheetView>
  </sheetViews>
  <sheetFormatPr baseColWidth="10" defaultRowHeight="12.75" x14ac:dyDescent="0.2"/>
  <cols>
    <col min="1" max="1" width="4.28515625" style="1" customWidth="1"/>
    <col min="2" max="2" width="7" style="1" customWidth="1"/>
    <col min="3" max="3" width="43" style="12" customWidth="1"/>
    <col min="4" max="4" width="33.28515625" style="1" customWidth="1"/>
    <col min="5" max="5" width="11.42578125" style="1"/>
    <col min="6" max="6" width="23.42578125" style="1" customWidth="1"/>
    <col min="7" max="7" width="24" style="1" customWidth="1"/>
    <col min="8" max="8" width="28.42578125" style="1" customWidth="1"/>
    <col min="9" max="9" width="21.7109375" style="1" customWidth="1"/>
    <col min="10" max="10" width="17.140625" style="1" customWidth="1"/>
    <col min="11" max="11" width="30.28515625" style="1" customWidth="1"/>
    <col min="12" max="12" width="36.28515625" style="1" customWidth="1"/>
    <col min="13" max="14" width="33.85546875" style="1" customWidth="1"/>
    <col min="15" max="15" width="43.42578125" style="1" customWidth="1"/>
    <col min="16" max="16" width="3.28515625" style="1" customWidth="1"/>
    <col min="17" max="16384" width="11.42578125" style="1"/>
  </cols>
  <sheetData>
    <row r="2" spans="2:15" s="4" customFormat="1" ht="70.5" customHeight="1" x14ac:dyDescent="0.2">
      <c r="B2" s="104"/>
      <c r="C2" s="104"/>
      <c r="D2" s="105" t="s">
        <v>15</v>
      </c>
      <c r="E2" s="105"/>
      <c r="F2" s="105"/>
      <c r="G2" s="105"/>
      <c r="H2" s="105"/>
      <c r="I2" s="105"/>
      <c r="J2" s="105"/>
      <c r="K2" s="105"/>
      <c r="L2" s="105"/>
      <c r="M2" s="105"/>
      <c r="N2" s="105"/>
      <c r="O2" s="105"/>
    </row>
    <row r="3" spans="2:15" s="4" customFormat="1" ht="21.75" customHeight="1" x14ac:dyDescent="0.2">
      <c r="B3" s="104"/>
      <c r="C3" s="104"/>
      <c r="D3" s="93" t="s">
        <v>17</v>
      </c>
      <c r="E3" s="93"/>
      <c r="F3" s="93"/>
      <c r="G3" s="93"/>
      <c r="H3" s="93"/>
      <c r="I3" s="93"/>
      <c r="J3" s="93"/>
      <c r="K3" s="93"/>
      <c r="L3" s="93" t="s">
        <v>18</v>
      </c>
      <c r="M3" s="93"/>
      <c r="N3" s="93"/>
      <c r="O3" s="93"/>
    </row>
    <row r="4" spans="2:15" s="4" customFormat="1" ht="21.75" customHeight="1" x14ac:dyDescent="0.2">
      <c r="B4" s="104"/>
      <c r="C4" s="104"/>
      <c r="D4" s="93" t="s">
        <v>16</v>
      </c>
      <c r="E4" s="93"/>
      <c r="F4" s="93"/>
      <c r="G4" s="93"/>
      <c r="H4" s="93"/>
      <c r="I4" s="93"/>
      <c r="J4" s="93"/>
      <c r="K4" s="93"/>
      <c r="L4" s="93"/>
      <c r="M4" s="93"/>
      <c r="N4" s="93"/>
      <c r="O4" s="93"/>
    </row>
    <row r="5" spans="2:15" ht="12.75" customHeight="1" thickBot="1" x14ac:dyDescent="0.25">
      <c r="C5" s="3"/>
      <c r="D5" s="3"/>
      <c r="E5" s="3"/>
      <c r="F5" s="3"/>
      <c r="G5" s="3"/>
      <c r="H5" s="3"/>
      <c r="I5" s="3"/>
      <c r="J5" s="3"/>
      <c r="K5" s="3"/>
      <c r="L5" s="3"/>
      <c r="M5" s="3"/>
      <c r="N5" s="3"/>
      <c r="O5" s="3"/>
    </row>
    <row r="6" spans="2:15" ht="12.75" customHeight="1" x14ac:dyDescent="0.2">
      <c r="B6" s="96" t="s">
        <v>0</v>
      </c>
      <c r="C6" s="97"/>
      <c r="D6" s="97"/>
      <c r="E6" s="97"/>
      <c r="F6" s="97"/>
      <c r="G6" s="97"/>
      <c r="H6" s="97"/>
      <c r="I6" s="97"/>
      <c r="J6" s="98"/>
      <c r="K6" s="96" t="s">
        <v>1</v>
      </c>
      <c r="L6" s="97"/>
      <c r="M6" s="97"/>
      <c r="N6" s="97"/>
      <c r="O6" s="98"/>
    </row>
    <row r="7" spans="2:15" x14ac:dyDescent="0.2">
      <c r="B7" s="99"/>
      <c r="C7" s="100"/>
      <c r="D7" s="100"/>
      <c r="E7" s="100"/>
      <c r="F7" s="100"/>
      <c r="G7" s="100"/>
      <c r="H7" s="100"/>
      <c r="I7" s="100"/>
      <c r="J7" s="101"/>
      <c r="K7" s="99"/>
      <c r="L7" s="100"/>
      <c r="M7" s="100"/>
      <c r="N7" s="100"/>
      <c r="O7" s="101"/>
    </row>
    <row r="8" spans="2:15" x14ac:dyDescent="0.2">
      <c r="B8" s="99"/>
      <c r="C8" s="100"/>
      <c r="D8" s="100"/>
      <c r="E8" s="100"/>
      <c r="F8" s="100"/>
      <c r="G8" s="100"/>
      <c r="H8" s="100"/>
      <c r="I8" s="100"/>
      <c r="J8" s="101"/>
      <c r="K8" s="99"/>
      <c r="L8" s="100"/>
      <c r="M8" s="100"/>
      <c r="N8" s="100"/>
      <c r="O8" s="101"/>
    </row>
    <row r="9" spans="2:15" s="2" customFormat="1" ht="23.25" customHeight="1" x14ac:dyDescent="0.2">
      <c r="B9" s="94" t="s">
        <v>14</v>
      </c>
      <c r="C9" s="106" t="s">
        <v>2</v>
      </c>
      <c r="D9" s="100" t="s">
        <v>3</v>
      </c>
      <c r="E9" s="100" t="s">
        <v>4</v>
      </c>
      <c r="F9" s="100" t="s">
        <v>5</v>
      </c>
      <c r="G9" s="100" t="s">
        <v>6</v>
      </c>
      <c r="H9" s="100" t="s">
        <v>7</v>
      </c>
      <c r="I9" s="100" t="s">
        <v>8</v>
      </c>
      <c r="J9" s="101" t="s">
        <v>9</v>
      </c>
      <c r="K9" s="99" t="s">
        <v>10</v>
      </c>
      <c r="L9" s="100" t="s">
        <v>11</v>
      </c>
      <c r="M9" s="100" t="s">
        <v>19</v>
      </c>
      <c r="N9" s="100" t="s">
        <v>12</v>
      </c>
      <c r="O9" s="101" t="s">
        <v>13</v>
      </c>
    </row>
    <row r="10" spans="2:15" ht="32.25" customHeight="1" thickBot="1" x14ac:dyDescent="0.25">
      <c r="B10" s="95"/>
      <c r="C10" s="102"/>
      <c r="D10" s="102"/>
      <c r="E10" s="102"/>
      <c r="F10" s="102"/>
      <c r="G10" s="102"/>
      <c r="H10" s="102"/>
      <c r="I10" s="102"/>
      <c r="J10" s="103"/>
      <c r="K10" s="95"/>
      <c r="L10" s="102"/>
      <c r="M10" s="102"/>
      <c r="N10" s="102"/>
      <c r="O10" s="103"/>
    </row>
    <row r="11" spans="2:15" ht="140.25" x14ac:dyDescent="0.2">
      <c r="B11" s="21">
        <v>1</v>
      </c>
      <c r="C11" s="69" t="s">
        <v>2259</v>
      </c>
      <c r="D11" s="69" t="s">
        <v>2260</v>
      </c>
      <c r="E11" s="6">
        <v>2017</v>
      </c>
      <c r="F11" s="6" t="s">
        <v>2261</v>
      </c>
      <c r="G11" s="6" t="s">
        <v>687</v>
      </c>
      <c r="H11" s="70" t="s">
        <v>2262</v>
      </c>
      <c r="I11" s="6" t="s">
        <v>90</v>
      </c>
      <c r="J11" s="71" t="s">
        <v>2263</v>
      </c>
      <c r="K11" s="15" t="s">
        <v>21</v>
      </c>
      <c r="L11" s="6" t="s">
        <v>227</v>
      </c>
      <c r="M11" s="6" t="s">
        <v>2264</v>
      </c>
      <c r="N11" s="6" t="s">
        <v>2265</v>
      </c>
      <c r="O11" s="16" t="s">
        <v>2266</v>
      </c>
    </row>
    <row r="12" spans="2:15" ht="102" x14ac:dyDescent="0.2">
      <c r="B12" s="22">
        <v>2</v>
      </c>
      <c r="C12" s="72" t="s">
        <v>233</v>
      </c>
      <c r="D12" s="5" t="s">
        <v>234</v>
      </c>
      <c r="E12" s="5">
        <v>2014</v>
      </c>
      <c r="F12" s="5" t="s">
        <v>2557</v>
      </c>
      <c r="G12" s="5" t="s">
        <v>2267</v>
      </c>
      <c r="H12" s="73" t="s">
        <v>2268</v>
      </c>
      <c r="I12" s="5" t="s">
        <v>90</v>
      </c>
      <c r="J12" s="74" t="s">
        <v>2263</v>
      </c>
      <c r="K12" s="7" t="s">
        <v>21</v>
      </c>
      <c r="L12" s="5" t="s">
        <v>227</v>
      </c>
      <c r="M12" s="5" t="s">
        <v>2264</v>
      </c>
      <c r="N12" s="5" t="s">
        <v>2269</v>
      </c>
      <c r="O12" s="8" t="s">
        <v>2270</v>
      </c>
    </row>
    <row r="13" spans="2:15" ht="51" x14ac:dyDescent="0.2">
      <c r="B13" s="22">
        <v>3</v>
      </c>
      <c r="C13" s="13" t="s">
        <v>2271</v>
      </c>
      <c r="D13" s="5" t="s">
        <v>2272</v>
      </c>
      <c r="E13" s="5">
        <v>2013</v>
      </c>
      <c r="F13" s="5" t="s">
        <v>2273</v>
      </c>
      <c r="G13" s="5" t="s">
        <v>2274</v>
      </c>
      <c r="H13" s="73" t="s">
        <v>2275</v>
      </c>
      <c r="I13" s="5" t="s">
        <v>90</v>
      </c>
      <c r="J13" s="74" t="s">
        <v>2263</v>
      </c>
      <c r="K13" s="7" t="s">
        <v>21</v>
      </c>
      <c r="L13" s="5" t="s">
        <v>227</v>
      </c>
      <c r="M13" s="5" t="s">
        <v>2264</v>
      </c>
      <c r="N13" s="5" t="s">
        <v>2269</v>
      </c>
      <c r="O13" s="8" t="s">
        <v>2270</v>
      </c>
    </row>
    <row r="14" spans="2:15" ht="63.75" x14ac:dyDescent="0.2">
      <c r="B14" s="22">
        <v>4</v>
      </c>
      <c r="C14" s="13" t="s">
        <v>2276</v>
      </c>
      <c r="D14" s="5" t="str">
        <f t="shared" ref="D14:L29" si="0">D13</f>
        <v>NORMA TECNICAS DE ENSAYO INVIAS</v>
      </c>
      <c r="E14" s="5">
        <f t="shared" si="0"/>
        <v>2013</v>
      </c>
      <c r="F14" s="5" t="str">
        <f t="shared" si="0"/>
        <v>Suelos</v>
      </c>
      <c r="G14" s="5" t="s">
        <v>2277</v>
      </c>
      <c r="H14" s="73" t="s">
        <v>2278</v>
      </c>
      <c r="I14" s="5" t="str">
        <f t="shared" si="0"/>
        <v>SGC</v>
      </c>
      <c r="J14" s="74" t="s">
        <v>2263</v>
      </c>
      <c r="K14" s="7" t="str">
        <f t="shared" si="0"/>
        <v>Permanente</v>
      </c>
      <c r="L14" s="5" t="str">
        <f t="shared" si="0"/>
        <v>Gerencia de Producción</v>
      </c>
      <c r="M14" s="5" t="s">
        <v>2264</v>
      </c>
      <c r="N14" s="5" t="s">
        <v>2269</v>
      </c>
      <c r="O14" s="8" t="s">
        <v>2270</v>
      </c>
    </row>
    <row r="15" spans="2:15" ht="51" x14ac:dyDescent="0.2">
      <c r="B15" s="22">
        <v>5</v>
      </c>
      <c r="C15" s="13" t="s">
        <v>2279</v>
      </c>
      <c r="D15" s="5" t="str">
        <f t="shared" si="0"/>
        <v>NORMA TECNICAS DE ENSAYO INVIAS</v>
      </c>
      <c r="E15" s="5">
        <f t="shared" si="0"/>
        <v>2013</v>
      </c>
      <c r="F15" s="5" t="str">
        <f t="shared" si="0"/>
        <v>Suelos</v>
      </c>
      <c r="G15" s="5" t="s">
        <v>2280</v>
      </c>
      <c r="H15" s="73" t="s">
        <v>2281</v>
      </c>
      <c r="I15" s="5" t="str">
        <f t="shared" si="0"/>
        <v>SGC</v>
      </c>
      <c r="J15" s="74" t="s">
        <v>2263</v>
      </c>
      <c r="K15" s="7" t="str">
        <f t="shared" si="0"/>
        <v>Permanente</v>
      </c>
      <c r="L15" s="5" t="str">
        <f t="shared" si="0"/>
        <v>Gerencia de Producción</v>
      </c>
      <c r="M15" s="5" t="s">
        <v>2264</v>
      </c>
      <c r="N15" s="5" t="s">
        <v>2269</v>
      </c>
      <c r="O15" s="8" t="s">
        <v>2270</v>
      </c>
    </row>
    <row r="16" spans="2:15" ht="89.25" x14ac:dyDescent="0.2">
      <c r="B16" s="22">
        <v>6</v>
      </c>
      <c r="C16" s="72" t="s">
        <v>2282</v>
      </c>
      <c r="D16" s="5" t="str">
        <f t="shared" si="0"/>
        <v>NORMA TECNICAS DE ENSAYO INVIAS</v>
      </c>
      <c r="E16" s="5">
        <f t="shared" si="0"/>
        <v>2013</v>
      </c>
      <c r="F16" s="5" t="str">
        <f t="shared" si="0"/>
        <v>Suelos</v>
      </c>
      <c r="G16" s="5" t="s">
        <v>2283</v>
      </c>
      <c r="H16" s="73" t="s">
        <v>2284</v>
      </c>
      <c r="I16" s="5" t="str">
        <f t="shared" si="0"/>
        <v>SGC</v>
      </c>
      <c r="J16" s="74" t="s">
        <v>2263</v>
      </c>
      <c r="K16" s="7" t="str">
        <f t="shared" si="0"/>
        <v>Permanente</v>
      </c>
      <c r="L16" s="5" t="str">
        <f t="shared" si="0"/>
        <v>Gerencia de Producción</v>
      </c>
      <c r="M16" s="5" t="s">
        <v>2264</v>
      </c>
      <c r="N16" s="5" t="s">
        <v>2269</v>
      </c>
      <c r="O16" s="8" t="s">
        <v>2270</v>
      </c>
    </row>
    <row r="17" spans="2:15" ht="144" x14ac:dyDescent="0.2">
      <c r="B17" s="22">
        <v>7</v>
      </c>
      <c r="C17" s="72" t="s">
        <v>228</v>
      </c>
      <c r="D17" s="5" t="s">
        <v>229</v>
      </c>
      <c r="E17" s="5">
        <v>2013</v>
      </c>
      <c r="F17" s="75" t="s">
        <v>181</v>
      </c>
      <c r="G17" s="5" t="s">
        <v>2285</v>
      </c>
      <c r="H17" s="5" t="s">
        <v>230</v>
      </c>
      <c r="I17" s="5" t="str">
        <f t="shared" si="0"/>
        <v>SGC</v>
      </c>
      <c r="J17" s="74" t="s">
        <v>2263</v>
      </c>
      <c r="K17" s="7" t="str">
        <f t="shared" si="0"/>
        <v>Permanente</v>
      </c>
      <c r="L17" s="5" t="str">
        <f t="shared" si="0"/>
        <v>Gerencia de Producción</v>
      </c>
      <c r="M17" s="5" t="s">
        <v>2264</v>
      </c>
      <c r="N17" s="5" t="s">
        <v>2269</v>
      </c>
      <c r="O17" s="8" t="s">
        <v>2270</v>
      </c>
    </row>
    <row r="18" spans="2:15" ht="114.75" x14ac:dyDescent="0.2">
      <c r="B18" s="22">
        <v>8</v>
      </c>
      <c r="C18" s="72" t="s">
        <v>2286</v>
      </c>
      <c r="D18" s="5" t="s">
        <v>2287</v>
      </c>
      <c r="E18" s="5">
        <v>2011</v>
      </c>
      <c r="F18" s="5" t="str">
        <f t="shared" ref="F18:F29" si="1">C18</f>
        <v>CEMENTO ASFALTICO</v>
      </c>
      <c r="G18" s="5" t="s">
        <v>2277</v>
      </c>
      <c r="H18" s="73" t="s">
        <v>2288</v>
      </c>
      <c r="I18" s="5" t="str">
        <f t="shared" si="0"/>
        <v>SGC</v>
      </c>
      <c r="J18" s="74" t="s">
        <v>2263</v>
      </c>
      <c r="K18" s="7" t="str">
        <f t="shared" si="0"/>
        <v>Permanente</v>
      </c>
      <c r="L18" s="5" t="str">
        <f t="shared" si="0"/>
        <v>Gerencia de Producción</v>
      </c>
      <c r="M18" s="5" t="s">
        <v>2264</v>
      </c>
      <c r="N18" s="5" t="s">
        <v>2289</v>
      </c>
      <c r="O18" s="8" t="s">
        <v>2270</v>
      </c>
    </row>
    <row r="19" spans="2:15" ht="140.25" x14ac:dyDescent="0.2">
      <c r="B19" s="22">
        <v>9</v>
      </c>
      <c r="C19" s="72" t="s">
        <v>2290</v>
      </c>
      <c r="D19" s="5" t="s">
        <v>2287</v>
      </c>
      <c r="E19" s="5">
        <v>2011</v>
      </c>
      <c r="F19" s="5" t="str">
        <f t="shared" si="1"/>
        <v>CEMENTO ASFALTICO MODIFICADO CON POLIMERO</v>
      </c>
      <c r="G19" s="5" t="s">
        <v>2291</v>
      </c>
      <c r="H19" s="73" t="s">
        <v>2292</v>
      </c>
      <c r="I19" s="5" t="str">
        <f t="shared" si="0"/>
        <v>SGC</v>
      </c>
      <c r="J19" s="74" t="s">
        <v>2263</v>
      </c>
      <c r="K19" s="7" t="str">
        <f t="shared" si="0"/>
        <v>Permanente</v>
      </c>
      <c r="L19" s="5" t="str">
        <f t="shared" si="0"/>
        <v>Gerencia de Producción</v>
      </c>
      <c r="M19" s="5" t="s">
        <v>2264</v>
      </c>
      <c r="N19" s="5" t="s">
        <v>2293</v>
      </c>
      <c r="O19" s="8" t="s">
        <v>2270</v>
      </c>
    </row>
    <row r="20" spans="2:15" ht="191.25" x14ac:dyDescent="0.2">
      <c r="B20" s="22">
        <v>10</v>
      </c>
      <c r="C20" s="72" t="s">
        <v>2294</v>
      </c>
      <c r="D20" s="5" t="s">
        <v>2287</v>
      </c>
      <c r="E20" s="5">
        <v>2011</v>
      </c>
      <c r="F20" s="5" t="str">
        <f t="shared" si="1"/>
        <v>EMULSIÓN ASFALTICA</v>
      </c>
      <c r="G20" s="5" t="s">
        <v>2295</v>
      </c>
      <c r="H20" s="73" t="s">
        <v>2296</v>
      </c>
      <c r="I20" s="5" t="str">
        <f t="shared" si="0"/>
        <v>SGC</v>
      </c>
      <c r="J20" s="74" t="s">
        <v>2263</v>
      </c>
      <c r="K20" s="7" t="str">
        <f t="shared" si="0"/>
        <v>Permanente</v>
      </c>
      <c r="L20" s="5" t="str">
        <f t="shared" si="0"/>
        <v>Gerencia de Producción</v>
      </c>
      <c r="M20" s="5" t="s">
        <v>2264</v>
      </c>
      <c r="N20" s="5" t="s">
        <v>2297</v>
      </c>
      <c r="O20" s="8" t="s">
        <v>2270</v>
      </c>
    </row>
    <row r="21" spans="2:15" ht="76.5" x14ac:dyDescent="0.2">
      <c r="B21" s="22">
        <v>11</v>
      </c>
      <c r="C21" s="72" t="s">
        <v>2298</v>
      </c>
      <c r="D21" s="5" t="s">
        <v>2287</v>
      </c>
      <c r="E21" s="5">
        <v>2011</v>
      </c>
      <c r="F21" s="5" t="str">
        <f t="shared" si="1"/>
        <v>RELLENOS PARA LA CONFORMACIÓN DE LA SUBRASANTE</v>
      </c>
      <c r="G21" s="5" t="s">
        <v>2299</v>
      </c>
      <c r="H21" s="73" t="s">
        <v>2300</v>
      </c>
      <c r="I21" s="5" t="str">
        <f t="shared" si="0"/>
        <v>SGC</v>
      </c>
      <c r="J21" s="74" t="s">
        <v>2263</v>
      </c>
      <c r="K21" s="7" t="str">
        <f t="shared" si="0"/>
        <v>Permanente</v>
      </c>
      <c r="L21" s="5" t="str">
        <f t="shared" si="0"/>
        <v>Gerencia de Producción</v>
      </c>
      <c r="M21" s="5" t="s">
        <v>2264</v>
      </c>
      <c r="N21" s="5" t="s">
        <v>2301</v>
      </c>
      <c r="O21" s="8" t="s">
        <v>2270</v>
      </c>
    </row>
    <row r="22" spans="2:15" ht="63" customHeight="1" x14ac:dyDescent="0.2">
      <c r="B22" s="22">
        <v>12</v>
      </c>
      <c r="C22" s="72" t="s">
        <v>2302</v>
      </c>
      <c r="D22" s="5" t="s">
        <v>2287</v>
      </c>
      <c r="E22" s="5">
        <v>2011</v>
      </c>
      <c r="F22" s="5" t="str">
        <f t="shared" si="1"/>
        <v>MEJORAMIENTO DE LA SUBRASANTE CON RAJON</v>
      </c>
      <c r="G22" s="5" t="s">
        <v>2303</v>
      </c>
      <c r="H22" s="73" t="s">
        <v>2304</v>
      </c>
      <c r="I22" s="5" t="str">
        <f t="shared" si="0"/>
        <v>SGC</v>
      </c>
      <c r="J22" s="74" t="s">
        <v>2263</v>
      </c>
      <c r="K22" s="7" t="str">
        <f t="shared" si="0"/>
        <v>Permanente</v>
      </c>
      <c r="L22" s="5" t="str">
        <f t="shared" si="0"/>
        <v>Gerencia de Producción</v>
      </c>
      <c r="M22" s="5" t="s">
        <v>2264</v>
      </c>
      <c r="N22" s="5" t="s">
        <v>2305</v>
      </c>
      <c r="O22" s="8" t="s">
        <v>2270</v>
      </c>
    </row>
    <row r="23" spans="2:15" ht="78.75" customHeight="1" x14ac:dyDescent="0.2">
      <c r="B23" s="22">
        <v>13</v>
      </c>
      <c r="C23" s="72" t="s">
        <v>2306</v>
      </c>
      <c r="D23" s="5" t="s">
        <v>2287</v>
      </c>
      <c r="E23" s="5">
        <v>2011</v>
      </c>
      <c r="F23" s="5" t="str">
        <f t="shared" si="1"/>
        <v>SUBDRENES CON GEOTEXTIL MATERIAL GRANULAR</v>
      </c>
      <c r="G23" s="5" t="s">
        <v>2307</v>
      </c>
      <c r="H23" s="73" t="s">
        <v>2308</v>
      </c>
      <c r="I23" s="5" t="str">
        <f t="shared" si="0"/>
        <v>SGC</v>
      </c>
      <c r="J23" s="74" t="s">
        <v>2263</v>
      </c>
      <c r="K23" s="7" t="str">
        <f t="shared" si="0"/>
        <v>Permanente</v>
      </c>
      <c r="L23" s="5" t="str">
        <f t="shared" si="0"/>
        <v>Gerencia de Producción</v>
      </c>
      <c r="M23" s="5" t="s">
        <v>2264</v>
      </c>
      <c r="N23" s="5" t="s">
        <v>2309</v>
      </c>
      <c r="O23" s="8" t="s">
        <v>2270</v>
      </c>
    </row>
    <row r="24" spans="2:15" ht="76.5" x14ac:dyDescent="0.2">
      <c r="B24" s="22">
        <v>14</v>
      </c>
      <c r="C24" s="72" t="s">
        <v>2310</v>
      </c>
      <c r="D24" s="5" t="s">
        <v>2287</v>
      </c>
      <c r="E24" s="5">
        <v>2011</v>
      </c>
      <c r="F24" s="5" t="str">
        <f t="shared" si="1"/>
        <v>CAPAS GRANULARES DE BASE Y SUB-BASE</v>
      </c>
      <c r="G24" s="5" t="s">
        <v>2280</v>
      </c>
      <c r="H24" s="73" t="s">
        <v>2311</v>
      </c>
      <c r="I24" s="5" t="str">
        <f t="shared" si="0"/>
        <v>SGC</v>
      </c>
      <c r="J24" s="74" t="s">
        <v>2263</v>
      </c>
      <c r="K24" s="7" t="str">
        <f t="shared" si="0"/>
        <v>Permanente</v>
      </c>
      <c r="L24" s="5" t="str">
        <f t="shared" si="0"/>
        <v>Gerencia de Producción</v>
      </c>
      <c r="M24" s="5" t="s">
        <v>2264</v>
      </c>
      <c r="N24" s="5" t="s">
        <v>2312</v>
      </c>
      <c r="O24" s="8" t="s">
        <v>2270</v>
      </c>
    </row>
    <row r="25" spans="2:15" ht="51" x14ac:dyDescent="0.2">
      <c r="B25" s="22">
        <v>15</v>
      </c>
      <c r="C25" s="72" t="s">
        <v>2313</v>
      </c>
      <c r="D25" s="5" t="s">
        <v>2287</v>
      </c>
      <c r="E25" s="5">
        <v>2011</v>
      </c>
      <c r="F25" s="5" t="str">
        <f t="shared" si="1"/>
        <v>RECICLAJE DE PAVIMENTO ASFALTICO EN SITIO CON EMULSION ASFALTICA</v>
      </c>
      <c r="G25" s="5" t="s">
        <v>2314</v>
      </c>
      <c r="H25" s="76" t="s">
        <v>2315</v>
      </c>
      <c r="I25" s="5" t="str">
        <f t="shared" si="0"/>
        <v>SGC</v>
      </c>
      <c r="J25" s="74" t="s">
        <v>2263</v>
      </c>
      <c r="K25" s="7" t="str">
        <f t="shared" si="0"/>
        <v>Permanente</v>
      </c>
      <c r="L25" s="5" t="str">
        <f t="shared" si="0"/>
        <v>Gerencia de Producción</v>
      </c>
      <c r="M25" s="5" t="s">
        <v>2264</v>
      </c>
      <c r="N25" s="5" t="s">
        <v>2316</v>
      </c>
      <c r="O25" s="8" t="s">
        <v>2270</v>
      </c>
    </row>
    <row r="26" spans="2:15" ht="51" x14ac:dyDescent="0.2">
      <c r="B26" s="22">
        <v>16</v>
      </c>
      <c r="C26" s="72" t="s">
        <v>2317</v>
      </c>
      <c r="D26" s="5" t="s">
        <v>2287</v>
      </c>
      <c r="E26" s="5">
        <v>2011</v>
      </c>
      <c r="F26" s="5" t="str">
        <f t="shared" si="1"/>
        <v>SELLOS DE FISURA</v>
      </c>
      <c r="G26" s="5" t="s">
        <v>2318</v>
      </c>
      <c r="H26" s="76" t="s">
        <v>2319</v>
      </c>
      <c r="I26" s="5" t="str">
        <f t="shared" si="0"/>
        <v>SGC</v>
      </c>
      <c r="J26" s="74" t="s">
        <v>2263</v>
      </c>
      <c r="K26" s="7" t="str">
        <f t="shared" si="0"/>
        <v>Permanente</v>
      </c>
      <c r="L26" s="5" t="str">
        <f t="shared" si="0"/>
        <v>Gerencia de Producción</v>
      </c>
      <c r="M26" s="5" t="s">
        <v>2264</v>
      </c>
      <c r="N26" s="5" t="s">
        <v>2320</v>
      </c>
      <c r="O26" s="8" t="s">
        <v>2270</v>
      </c>
    </row>
    <row r="27" spans="2:15" ht="51" x14ac:dyDescent="0.2">
      <c r="B27" s="22">
        <v>17</v>
      </c>
      <c r="C27" s="72" t="s">
        <v>2321</v>
      </c>
      <c r="D27" s="5" t="s">
        <v>2287</v>
      </c>
      <c r="E27" s="5">
        <v>2011</v>
      </c>
      <c r="F27" s="5" t="str">
        <f t="shared" si="1"/>
        <v>MEZCLAS ASFALTICAS EN CALIENTE, DENSAS, SEMI DENSAS Y DE ALTO MODULO.</v>
      </c>
      <c r="G27" s="5" t="s">
        <v>2322</v>
      </c>
      <c r="H27" s="76" t="s">
        <v>2323</v>
      </c>
      <c r="I27" s="5" t="str">
        <f t="shared" si="0"/>
        <v>SGC</v>
      </c>
      <c r="J27" s="74" t="s">
        <v>2263</v>
      </c>
      <c r="K27" s="7" t="str">
        <f t="shared" si="0"/>
        <v>Permanente</v>
      </c>
      <c r="L27" s="5" t="str">
        <f t="shared" si="0"/>
        <v>Gerencia de Producción</v>
      </c>
      <c r="M27" s="5" t="s">
        <v>2264</v>
      </c>
      <c r="N27" s="5" t="s">
        <v>2324</v>
      </c>
      <c r="O27" s="8" t="s">
        <v>2270</v>
      </c>
    </row>
    <row r="28" spans="2:15" ht="114.75" x14ac:dyDescent="0.2">
      <c r="B28" s="22">
        <v>18</v>
      </c>
      <c r="C28" s="72" t="s">
        <v>2325</v>
      </c>
      <c r="D28" s="5" t="s">
        <v>2287</v>
      </c>
      <c r="E28" s="5">
        <v>2011</v>
      </c>
      <c r="F28" s="5" t="str">
        <f t="shared" si="1"/>
        <v>MEZCLAS ASFALTICAS EN CALIENTE, CON ASFALTO MODIFICADOS CON CAUCHO POR VIA HUMEDA</v>
      </c>
      <c r="G28" s="5" t="s">
        <v>2326</v>
      </c>
      <c r="H28" s="76" t="s">
        <v>2327</v>
      </c>
      <c r="I28" s="5" t="str">
        <f t="shared" si="0"/>
        <v>SGC</v>
      </c>
      <c r="J28" s="74" t="s">
        <v>2263</v>
      </c>
      <c r="K28" s="7" t="str">
        <f t="shared" si="0"/>
        <v>Permanente</v>
      </c>
      <c r="L28" s="5" t="str">
        <f t="shared" si="0"/>
        <v>Gerencia de Producción</v>
      </c>
      <c r="M28" s="5" t="s">
        <v>2264</v>
      </c>
      <c r="N28" s="5" t="s">
        <v>2328</v>
      </c>
      <c r="O28" s="8" t="s">
        <v>2270</v>
      </c>
    </row>
    <row r="29" spans="2:15" ht="89.25" x14ac:dyDescent="0.2">
      <c r="B29" s="22">
        <v>19</v>
      </c>
      <c r="C29" s="72" t="s">
        <v>2329</v>
      </c>
      <c r="D29" s="5" t="s">
        <v>2287</v>
      </c>
      <c r="E29" s="5">
        <v>2011</v>
      </c>
      <c r="F29" s="5" t="str">
        <f t="shared" si="1"/>
        <v>PAVIMENTO DE LOSAS DE CONCRETO HIDRAULICO</v>
      </c>
      <c r="G29" s="5" t="s">
        <v>2330</v>
      </c>
      <c r="H29" s="76" t="s">
        <v>2331</v>
      </c>
      <c r="I29" s="5" t="str">
        <f t="shared" si="0"/>
        <v>SGC</v>
      </c>
      <c r="J29" s="74" t="s">
        <v>2263</v>
      </c>
      <c r="K29" s="7" t="str">
        <f t="shared" si="0"/>
        <v>Permanente</v>
      </c>
      <c r="L29" s="5" t="str">
        <f t="shared" si="0"/>
        <v>Gerencia de Producción</v>
      </c>
      <c r="M29" s="5" t="s">
        <v>2264</v>
      </c>
      <c r="N29" s="5" t="s">
        <v>2332</v>
      </c>
      <c r="O29" s="8" t="s">
        <v>2270</v>
      </c>
    </row>
    <row r="30" spans="2:15" ht="51.75" thickBot="1" x14ac:dyDescent="0.25">
      <c r="B30" s="24">
        <v>20</v>
      </c>
      <c r="C30" s="77" t="s">
        <v>2333</v>
      </c>
      <c r="D30" s="10" t="s">
        <v>2334</v>
      </c>
      <c r="E30" s="10">
        <v>2011</v>
      </c>
      <c r="F30" s="10" t="str">
        <f>C30</f>
        <v>INGENIERIA CIVIL Y ARQUITECTURA CEMENTO PORTLAND</v>
      </c>
      <c r="G30" s="10" t="s">
        <v>687</v>
      </c>
      <c r="H30" s="78" t="s">
        <v>2335</v>
      </c>
      <c r="I30" s="10" t="str">
        <f>I29</f>
        <v>SGC</v>
      </c>
      <c r="J30" s="79" t="s">
        <v>2263</v>
      </c>
      <c r="K30" s="9" t="str">
        <f>K29</f>
        <v>Permanente</v>
      </c>
      <c r="L30" s="10" t="str">
        <f>L29</f>
        <v>Gerencia de Producción</v>
      </c>
      <c r="M30" s="10" t="s">
        <v>2264</v>
      </c>
      <c r="N30" s="10" t="s">
        <v>2336</v>
      </c>
      <c r="O30" s="11" t="s">
        <v>2337</v>
      </c>
    </row>
  </sheetData>
  <sheetProtection selectLockedCells="1" selectUnlockedCells="1"/>
  <mergeCells count="21">
    <mergeCell ref="B6:J8"/>
    <mergeCell ref="K6:O8"/>
    <mergeCell ref="B9:B10"/>
    <mergeCell ref="C9:C10"/>
    <mergeCell ref="D9:D10"/>
    <mergeCell ref="E9:E10"/>
    <mergeCell ref="F9:F10"/>
    <mergeCell ref="G9:G10"/>
    <mergeCell ref="N9:N10"/>
    <mergeCell ref="O9:O10"/>
    <mergeCell ref="H9:H10"/>
    <mergeCell ref="I9:I10"/>
    <mergeCell ref="J9:J10"/>
    <mergeCell ref="K9:K10"/>
    <mergeCell ref="L9:L10"/>
    <mergeCell ref="M9:M10"/>
    <mergeCell ref="B2:C4"/>
    <mergeCell ref="D2:O2"/>
    <mergeCell ref="D3:K3"/>
    <mergeCell ref="L3:O3"/>
    <mergeCell ref="D4:O4"/>
  </mergeCells>
  <phoneticPr fontId="10" type="noConversion"/>
  <printOptions horizontalCentered="1"/>
  <pageMargins left="0.43307086614173229" right="0.39370078740157483" top="0.74803149606299213" bottom="0.74803149606299213" header="0.31496062992125984" footer="0.31496062992125984"/>
  <pageSetup scale="33" orientation="landscape" useFirstPageNumber="1" r:id="rId1"/>
  <headerFooter>
    <oddFooter>&amp;L&amp;14Carrera 30 25-90 Piso 16 C.A.D. – C.P. 111311
PBX: 7470909 – Información: Línea 195
www.umv.gov.co
&amp;C&amp;14Página &amp;P de &amp;N
&amp;R&amp;G</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41</vt:i4>
      </vt:variant>
    </vt:vector>
  </HeadingPairs>
  <TitlesOfParts>
    <vt:vector size="62" baseType="lpstr">
      <vt:lpstr>NORMOGRAMA CONSOLIDADO ENE 2019</vt:lpstr>
      <vt:lpstr>SIG-MCL-001</vt:lpstr>
      <vt:lpstr>PES-MCL-001</vt:lpstr>
      <vt:lpstr>ACI-MCL-001</vt:lpstr>
      <vt:lpstr>CSE-MCL-001</vt:lpstr>
      <vt:lpstr>PDV-MCL-001</vt:lpstr>
      <vt:lpstr>AII-MCL-001</vt:lpstr>
      <vt:lpstr>IMV-MCL-001</vt:lpstr>
      <vt:lpstr>PRO-MCL-001</vt:lpstr>
      <vt:lpstr>GSA-MCL-001</vt:lpstr>
      <vt:lpstr>ABI-MCL-001</vt:lpstr>
      <vt:lpstr>ODM-MCL-001</vt:lpstr>
      <vt:lpstr>THU-MCL-001</vt:lpstr>
      <vt:lpstr>GDO-MCL-001</vt:lpstr>
      <vt:lpstr>SIT-MCL-001</vt:lpstr>
      <vt:lpstr>FIN-MCL-001</vt:lpstr>
      <vt:lpstr>CON-MCL-001</vt:lpstr>
      <vt:lpstr>JUR-MCL-001</vt:lpstr>
      <vt:lpstr>CMG-MCL-001</vt:lpstr>
      <vt:lpstr>COM-MCL-001</vt:lpstr>
      <vt:lpstr>CDI-MCL-001</vt:lpstr>
      <vt:lpstr>'ABI-MCL-001'!Área_de_impresión</vt:lpstr>
      <vt:lpstr>'ACI-MCL-001'!Área_de_impresión</vt:lpstr>
      <vt:lpstr>'AII-MCL-001'!Área_de_impresión</vt:lpstr>
      <vt:lpstr>'CDI-MCL-001'!Área_de_impresión</vt:lpstr>
      <vt:lpstr>'CMG-MCL-001'!Área_de_impresión</vt:lpstr>
      <vt:lpstr>'COM-MCL-001'!Área_de_impresión</vt:lpstr>
      <vt:lpstr>'CON-MCL-001'!Área_de_impresión</vt:lpstr>
      <vt:lpstr>'CSE-MCL-001'!Área_de_impresión</vt:lpstr>
      <vt:lpstr>'FIN-MCL-001'!Área_de_impresión</vt:lpstr>
      <vt:lpstr>'GDO-MCL-001'!Área_de_impresión</vt:lpstr>
      <vt:lpstr>'GSA-MCL-001'!Área_de_impresión</vt:lpstr>
      <vt:lpstr>'IMV-MCL-001'!Área_de_impresión</vt:lpstr>
      <vt:lpstr>'JUR-MCL-001'!Área_de_impresión</vt:lpstr>
      <vt:lpstr>'NORMOGRAMA CONSOLIDADO ENE 2019'!Área_de_impresión</vt:lpstr>
      <vt:lpstr>'ODM-MCL-001'!Área_de_impresión</vt:lpstr>
      <vt:lpstr>'PDV-MCL-001'!Área_de_impresión</vt:lpstr>
      <vt:lpstr>'PES-MCL-001'!Área_de_impresión</vt:lpstr>
      <vt:lpstr>'PRO-MCL-001'!Área_de_impresión</vt:lpstr>
      <vt:lpstr>'SIG-MCL-001'!Área_de_impresión</vt:lpstr>
      <vt:lpstr>'SIT-MCL-001'!Área_de_impresión</vt:lpstr>
      <vt:lpstr>'THU-MCL-001'!Área_de_impresión</vt:lpstr>
      <vt:lpstr>'ABI-MCL-001'!Títulos_a_imprimir</vt:lpstr>
      <vt:lpstr>'ACI-MCL-001'!Títulos_a_imprimir</vt:lpstr>
      <vt:lpstr>'AII-MCL-001'!Títulos_a_imprimir</vt:lpstr>
      <vt:lpstr>'CDI-MCL-001'!Títulos_a_imprimir</vt:lpstr>
      <vt:lpstr>'CMG-MCL-001'!Títulos_a_imprimir</vt:lpstr>
      <vt:lpstr>'COM-MCL-001'!Títulos_a_imprimir</vt:lpstr>
      <vt:lpstr>'CON-MCL-001'!Títulos_a_imprimir</vt:lpstr>
      <vt:lpstr>'CSE-MCL-001'!Títulos_a_imprimir</vt:lpstr>
      <vt:lpstr>'FIN-MCL-001'!Títulos_a_imprimir</vt:lpstr>
      <vt:lpstr>'GDO-MCL-001'!Títulos_a_imprimir</vt:lpstr>
      <vt:lpstr>'GSA-MCL-001'!Títulos_a_imprimir</vt:lpstr>
      <vt:lpstr>'IMV-MCL-001'!Títulos_a_imprimir</vt:lpstr>
      <vt:lpstr>'JUR-MCL-001'!Títulos_a_imprimir</vt:lpstr>
      <vt:lpstr>'ODM-MCL-001'!Títulos_a_imprimir</vt:lpstr>
      <vt:lpstr>'PDV-MCL-001'!Títulos_a_imprimir</vt:lpstr>
      <vt:lpstr>'PES-MCL-001'!Títulos_a_imprimir</vt:lpstr>
      <vt:lpstr>'PRO-MCL-001'!Títulos_a_imprimir</vt:lpstr>
      <vt:lpstr>'SIG-MCL-001'!Títulos_a_imprimir</vt:lpstr>
      <vt:lpstr>'SIT-MCL-001'!Títulos_a_imprimir</vt:lpstr>
      <vt:lpstr>'THU-MCL-001'!Títulos_a_imprimir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nelson.ovalle</dc:creator>
  <cp:lastModifiedBy>Olga Patricia Mendoza Navarro</cp:lastModifiedBy>
  <cp:lastPrinted>2018-09-20T23:49:27Z</cp:lastPrinted>
  <dcterms:created xsi:type="dcterms:W3CDTF">2015-05-25T18:17:58Z</dcterms:created>
  <dcterms:modified xsi:type="dcterms:W3CDTF">2019-02-04T20:36:08Z</dcterms:modified>
</cp:coreProperties>
</file>